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ebrown12\Documents\hosting program business plans and development\prem plus bundle\2025 plus bundle\JAN 2025 UPDATED PACKAGE\"/>
    </mc:Choice>
  </mc:AlternateContent>
  <xr:revisionPtr revIDLastSave="0" documentId="13_ncr:1_{03B454FE-BD9F-4939-B2C7-40BFE29405DD}" xr6:coauthVersionLast="47" xr6:coauthVersionMax="47" xr10:uidLastSave="{00000000-0000-0000-0000-000000000000}"/>
  <bookViews>
    <workbookView xWindow="-110" yWindow="-110" windowWidth="19420" windowHeight="10300" xr2:uid="{00000000-000D-0000-FFFF-FFFF00000000}"/>
  </bookViews>
  <sheets>
    <sheet name="MUSE PLUS+ Package 2025" sheetId="1" r:id="rId1"/>
    <sheet name="No longer included 2025" sheetId="3" r:id="rId2"/>
  </sheets>
  <definedNames>
    <definedName name="_xlnm._FilterDatabase" localSheetId="0" hidden="1">'MUSE PLUS+ Package 2025'!$A$5:$N$5</definedName>
  </definedNames>
  <calcPr calcId="124519"/>
</workbook>
</file>

<file path=xl/sharedStrings.xml><?xml version="1.0" encoding="utf-8"?>
<sst xmlns="http://schemas.openxmlformats.org/spreadsheetml/2006/main" count="957" uniqueCount="758">
  <si>
    <t>Title</t>
  </si>
  <si>
    <t>Publisher</t>
  </si>
  <si>
    <t>Frequency</t>
  </si>
  <si>
    <t>URL</t>
  </si>
  <si>
    <t>Electronic ISSN</t>
  </si>
  <si>
    <t>Print ISSN</t>
  </si>
  <si>
    <t>OCLC Electronic Number</t>
  </si>
  <si>
    <t>First Issue in MUSE</t>
  </si>
  <si>
    <t>Coverage Statement</t>
  </si>
  <si>
    <t>Discipline 1</t>
  </si>
  <si>
    <t>Discipline 2</t>
  </si>
  <si>
    <t>Discipline 3</t>
  </si>
  <si>
    <t>Earlier Titles</t>
  </si>
  <si>
    <t>Description</t>
  </si>
  <si>
    <t>2</t>
  </si>
  <si>
    <t>Literature</t>
  </si>
  <si>
    <t>4</t>
  </si>
  <si>
    <t>Area and Ethnic Studies &gt; Russian and East European Studies</t>
  </si>
  <si>
    <t>History &gt; Russian and East European History</t>
  </si>
  <si>
    <t>1</t>
  </si>
  <si>
    <t>Studies by Time Period &gt; Ancient Studies and Classics</t>
  </si>
  <si>
    <t>Area and Ethnic Studies &gt; Asian and Pacific Studies</t>
  </si>
  <si>
    <t>Music</t>
  </si>
  <si>
    <t>Adoption &amp; Culture</t>
  </si>
  <si>
    <t>The Ohio State University Press</t>
  </si>
  <si>
    <t>https://muse.jhu.edu/journal/786</t>
  </si>
  <si>
    <t>2574-2523</t>
  </si>
  <si>
    <t>1944-4990</t>
  </si>
  <si>
    <t>1001253612</t>
  </si>
  <si>
    <t>No. 1 (2007)</t>
  </si>
  <si>
    <t>No. 1 (2007) through current issue</t>
  </si>
  <si>
    <t>Social Sciences</t>
  </si>
  <si>
    <t>Adoption &amp; Culture publishes essays on any aspect of adoption's intersection with culture, including but not limited to scholarly examinations of adoption practice, law, art, literature, ethics, science, life experiences, film, or any other popular or academic representation of adoption. Adoption &amp; Culture accepts submissions of previously unpublished essays for review.</t>
  </si>
  <si>
    <t>Social Sciences &gt; Business and Society</t>
  </si>
  <si>
    <t>Area and Ethnic Studies &gt; African Studies</t>
  </si>
  <si>
    <t>Indiana University Press</t>
  </si>
  <si>
    <t>Area and Ethnic Studies &gt; African American and African Diaspora Studies</t>
  </si>
  <si>
    <t>Vol. 1 (2011) through current issue</t>
  </si>
  <si>
    <t>Social Sciences &gt; Political Science</t>
  </si>
  <si>
    <t>Social Sciences &gt; Economics</t>
  </si>
  <si>
    <t>3</t>
  </si>
  <si>
    <t>University of Pennsylvania Press</t>
  </si>
  <si>
    <t>Area and Ethnic Studies &gt; Jewish Studies</t>
  </si>
  <si>
    <t>Michigan State University Press</t>
  </si>
  <si>
    <t>Vol. 1 (2021)</t>
  </si>
  <si>
    <t>Vol. 1 (2021) through current issue</t>
  </si>
  <si>
    <t>5</t>
  </si>
  <si>
    <t>Religion &gt; Christianity &gt; Catholic Studies</t>
  </si>
  <si>
    <t>University of Nebraska Press</t>
  </si>
  <si>
    <t>History &gt; U.S. History</t>
  </si>
  <si>
    <t>Medicine and Health &gt; Psychology and Psychiatry</t>
  </si>
  <si>
    <t>Area and Ethnic Studies &gt; Native American and Indigenous Studies</t>
  </si>
  <si>
    <t>Science, Technology, and Mathematics &gt; Mathematics</t>
  </si>
  <si>
    <t>History &gt; Ancient History</t>
  </si>
  <si>
    <t>American Journal of Psychiatric Rehabilitation</t>
  </si>
  <si>
    <t>1548-7776</t>
  </si>
  <si>
    <t>1548-7768</t>
  </si>
  <si>
    <t>Philosophy</t>
  </si>
  <si>
    <t>Area and Ethnic Studies &gt; American Studies</t>
  </si>
  <si>
    <t>Vol. 1 (2019) through current issue</t>
  </si>
  <si>
    <t>Language and Linguistics</t>
  </si>
  <si>
    <t>Area and Ethnic Studies &gt; Latin American and Caribbean Studies</t>
  </si>
  <si>
    <t>Americas: A Hemispheric Music Journal</t>
  </si>
  <si>
    <t>https://muse.jhu.edu/journal/792</t>
  </si>
  <si>
    <t>2768-1858</t>
  </si>
  <si>
    <t>2690-2214</t>
  </si>
  <si>
    <t>1156390883</t>
  </si>
  <si>
    <t>Vol. 29 (2020)</t>
  </si>
  <si>
    <t>Vol. 29 (2020) through current issue</t>
  </si>
  <si>
    <t>Americas: A Hemispheric Music Journal presents a broad view of American music, one that encompasses the diverse soundscapes within the United States as well as the wider Americas, including the Caribbean. Formerly known as the AMRC Journal, Americas continues to further the mission of the American Music Research Center at the University of Colorado Boulder, but in a refocused and revitalized way that reflects the research interests of twenty-first-century scholars. Each annual issue focuses on one central theme. Recurring special sections highlight the spaces and places where music is made and the people who compose, perform, and otherwise support that music.</t>
  </si>
  <si>
    <t>Literature &gt; Spanish and Portuguese Literature</t>
  </si>
  <si>
    <t>History</t>
  </si>
  <si>
    <t>The Catholic University of America Press</t>
  </si>
  <si>
    <t>Wayne State University Press</t>
  </si>
  <si>
    <t>Vol. 1 (2017) through current issue</t>
  </si>
  <si>
    <t>Social Sciences &gt; Sociology</t>
  </si>
  <si>
    <t>The University of North Carolina Press</t>
  </si>
  <si>
    <t>Creative Writing &gt; Literary Magazines</t>
  </si>
  <si>
    <t>Vol. 58 (2008) through current issue</t>
  </si>
  <si>
    <t>Arion: A Journal of the Humanities and the Classics</t>
  </si>
  <si>
    <t>Trustees of Boston University through its publication</t>
  </si>
  <si>
    <t>https://muse.jhu.edu/journal/834</t>
  </si>
  <si>
    <t>2327-6436</t>
  </si>
  <si>
    <t>0095-5809</t>
  </si>
  <si>
    <t>60620643</t>
  </si>
  <si>
    <t>Vol. 17, no. 1 (spring/summer 2009)</t>
  </si>
  <si>
    <t>Vol. 17 (2009) through current issue</t>
  </si>
  <si>
    <t>Arions objective is critical understanding of some human achievement (literary and other) worth understanding. Interpretation can be partisan and passionate without being ideological. To paraphrase Baudelaire, criticism should be written from an exclusive point of view that opens the most horizonsnot one deducing the totality of experience from a single premise. We are in search of work that refreshes the general vision not reinforces idées reçues.</t>
  </si>
  <si>
    <t>Arris</t>
  </si>
  <si>
    <t>https://muse.jhu.edu/journal/838</t>
  </si>
  <si>
    <t>2769-2434</t>
  </si>
  <si>
    <t>1048-5945</t>
  </si>
  <si>
    <t>988875952</t>
  </si>
  <si>
    <t>Vol. 1 (1989)</t>
  </si>
  <si>
    <t>Vol. 1 (1989) through current issue</t>
  </si>
  <si>
    <t>Art and Architecture</t>
  </si>
  <si>
    <t>Arris is a peer-reviewed journal that publishes original scholarship on all aspects of the history of architecture and landscape in the form of research articles, field notes, and book reviews. Founded in 1989, Arris is published annually by the Southeast Chapter of the Society of Architectural Historians (SESAH), a regional chapter of the Society of Architectural Historians. SESAH promotes scholarship on architecture and related subjects and serves as a forum for ideas among architectural historians, architects, preservationists, and others involved in professions related to the built environment. Print subscriptions for individuals are available as a benefit of membership to SESAH. For membership information visit: https://sesah.org/join-support-contact/#join-us.</t>
  </si>
  <si>
    <t>Studies by Time Period &gt; Medieval and Renaissance Studies</t>
  </si>
  <si>
    <t>Vol. 1 (2016) through current issue</t>
  </si>
  <si>
    <t>University of Texas Press</t>
  </si>
  <si>
    <t>Social Sciences &gt; Political Science &gt; International Relations</t>
  </si>
  <si>
    <t>University of Hawai'i Press</t>
  </si>
  <si>
    <t>Social Sciences &gt; Archaeology</t>
  </si>
  <si>
    <t>Film, Theater, and Performing Arts &gt; Theater and Performance Studies</t>
  </si>
  <si>
    <t>Social Sciences &gt; Political Science &gt; Democracy and Human Rights</t>
  </si>
  <si>
    <t>Austrian Studies</t>
  </si>
  <si>
    <t>Modern Humanities Research Association</t>
  </si>
  <si>
    <t>https://muse.jhu.edu/journal/819</t>
  </si>
  <si>
    <t>2222-4262</t>
  </si>
  <si>
    <t>1350-7532</t>
  </si>
  <si>
    <t>55135080</t>
  </si>
  <si>
    <t>Vol. 11 (2003)</t>
  </si>
  <si>
    <t>Vol. 11 (2003) through current issue</t>
  </si>
  <si>
    <t>Austrian Studies is a yearbook devoted to reflecting sustained interest in the distinctive cultural traditions of the Habsburg Empire, the Austrian Republics and the period of German annexation. Its focus is Austrian culture from 1750 to the present. Contributions are also encouraged on the culture of former areas of the Habsburg Empire and on the work of people of Austrian origin living abroad. The General Editors are Deborah Holmes (deborah.holmes@sbg.ac.at) and Caitríona Ní Dhúill (caitriona.nidhuill@ucc.ie), and the Reviews Editor is Dora Osborne (do38@st-andrews.ac.uk). Austrian Studies publishes articles in English together with a selection of book reviews, with the aim of making recent research accessible to a broadly based international readership. Each volume has a coherent but wide-ranging theme.</t>
  </si>
  <si>
    <t>BACH: Journal of the Riemenschneider Bach Institute</t>
  </si>
  <si>
    <t>Baldwin Wallace University, Conservatory of Music</t>
  </si>
  <si>
    <t>https://muse.jhu.edu/journal/791</t>
  </si>
  <si>
    <t>2767-4843</t>
  </si>
  <si>
    <t>0005-3600</t>
  </si>
  <si>
    <t>1248996726</t>
  </si>
  <si>
    <t>Vol. 41, no. 1 (2010)</t>
  </si>
  <si>
    <t>Vol. 41 (2010) through current issue</t>
  </si>
  <si>
    <t>BACH: Journal of the Riemenschneider Bach Institute publishes articles on Bach and his world, which includes studies of Bach, his predecessors, his contemporaries, and his family members. Articles about the reception, adaptation, and influence of Bach  from his time to today  are also welcome. The journal invites proposals for individual articles, themed issues, or for reviews of books, scores, recordings, and videos.</t>
  </si>
  <si>
    <t>Biology and Environment: Proceedings of the Royal Irish Academy</t>
  </si>
  <si>
    <t>Royal Irish Academy</t>
  </si>
  <si>
    <t>https://muse.jhu.edu/journal/810</t>
  </si>
  <si>
    <t>2009-003X</t>
  </si>
  <si>
    <t>0791-7945</t>
  </si>
  <si>
    <t>Vol. 102B, no. 1 (Sept. 2002)</t>
  </si>
  <si>
    <t>Vol. 102B (2002) through current issue</t>
  </si>
  <si>
    <t>Science, Technology, and Mathematics &gt; Biology</t>
  </si>
  <si>
    <t>Biology and Environment is a broad spectrum, peer-reviewed journal publishing biological and environmental research on topics of Irish interest for an international readership.</t>
  </si>
  <si>
    <t>Black History Bulletin</t>
  </si>
  <si>
    <t>Association for the Study of African American Life and History</t>
  </si>
  <si>
    <t>https://muse.jhu.edu/journal/837</t>
  </si>
  <si>
    <t>2153-4810</t>
  </si>
  <si>
    <t>1938-6656</t>
  </si>
  <si>
    <t>173431700</t>
  </si>
  <si>
    <t>Vol.76, no. 1 (spring 2013)</t>
  </si>
  <si>
    <t>Vol. 76 (2013) through current issue</t>
  </si>
  <si>
    <t>Education</t>
  </si>
  <si>
    <t>The Black History Bulletin is dedicated to enhancing teaching and learning in the areas of history. Its aim is to publish, generate, and disseminate peer-reviewed information about African Americans in U. S. history, the African Diaspora generally, and the peoples of Africa. Its purpose is to inform the knowledge base for the professional praxis of secondary educators through articles that are grounded in theory, yet supported by practice. The Black History Bulletin welcomes articles on all aspects of Black history, especially those written with a focus on: (1) middle school U.S. history; (2) high school U.S. history; (3) teacher preparation U.S. history methods. The Black History Bulletin also welcomes inquiries from middle and high schools about featuring photographs of their teachers and students. Unsolicited manuscripts will not be returned unless accompanied by a properly self-addressed return envelope with postage. Below are the mailing address for manuscripts and contact information for the editors. Download the author guidelines and lesson plan templates by clicking here. Read the history of the Black History Bulletin. https://asalh.org/wp-content/uploads/2017/05/HistoryBHB.pdf</t>
  </si>
  <si>
    <t>Women's Studies, Gender, and Sexuality &gt; Women's Studies</t>
  </si>
  <si>
    <t>University of Minnesota Press</t>
  </si>
  <si>
    <t>Social Sciences &gt; Folklore</t>
  </si>
  <si>
    <t>Social Sciences &gt; Law</t>
  </si>
  <si>
    <t>Medicine and Health &gt; History of Medicine</t>
  </si>
  <si>
    <t>Art and Architecture &gt; Architecture &gt; Historic Preservation</t>
  </si>
  <si>
    <t>Children, Youth and Environments</t>
  </si>
  <si>
    <t>University of Cincinnati Press</t>
  </si>
  <si>
    <t>1546-2250</t>
  </si>
  <si>
    <t>CHINOPERL: Journal of Chinese Oral and Performing Literature</t>
  </si>
  <si>
    <t>https://muse.jhu.edu/journal/771</t>
  </si>
  <si>
    <t>2835-3188</t>
  </si>
  <si>
    <t>2835-317X</t>
  </si>
  <si>
    <t>900070532</t>
  </si>
  <si>
    <t>Vol. 1 (1969)</t>
  </si>
  <si>
    <t>Vol. 1 (1969) through current issue</t>
  </si>
  <si>
    <t>Literature &gt; Asian Literature</t>
  </si>
  <si>
    <t>CHINOPERL News -- CHINOPERL Papers</t>
  </si>
  <si>
    <t>CHINOPERL: Journal of Chinese Oral and Performing Literature is published by CHINOPERL, short for the Conference on Chinese Oral and Performing Literature. The focus of CHINOPERL is on literature connected to oral performance, broadly defined as any form of verse or prose that has elements of oral transmission, and, whether currently or in the past, performed either formally on stage or informally as a means of everyday communication. Such "literature" includes widely-accepted genres such as the novel, short story, drama, and poetry, but may also include proverbs, folksongs, and other traditional forms of linguistic expression. Formerly CHINOPERL Papers, number 6 (1976) through number 31 (2012); CHINOPERL News, number 1 (1969) through number 5 (1975). Sponsor: The Conference on Chinese Oral and Performing Literature (CHINOPERL) Sign up for alerts at: MyMUSE Alerts</t>
  </si>
  <si>
    <t>Religion &gt; Christianity</t>
  </si>
  <si>
    <t>CLA Journal</t>
  </si>
  <si>
    <t>College Language Association</t>
  </si>
  <si>
    <t>https://muse.jhu.edu/journal/779</t>
  </si>
  <si>
    <t>2766-0265</t>
  </si>
  <si>
    <t>0007-8549</t>
  </si>
  <si>
    <t>989684859</t>
  </si>
  <si>
    <t>Vol. 60, no. 3 (Mar. 2017)</t>
  </si>
  <si>
    <t>Vol. 60 (2017) through current issue</t>
  </si>
  <si>
    <t>The CLA Journal is a multilingual peer-reviewed bi-annual publication by the College Language Association. It is issued in March and September of each year. Established in 1957, CLAJ is a multilingual, international publication that fosters socially engaged, innovative, and groundbreaking scholarship in language, literature, linguistics, and pedagogy cultivated by the diverse international membership of CLA. CLAJ is the voice of a community of scholars, the first in establishing a forum for intellectual discourse among black scholars in language and literary studies. Articles treating the languages and literatures of all nations will be deemed worthy of careful consideration for publication. In keeping with its desire to develop the study of the languages and literatures of Africa and its global diaspora as an important area of scholarship, CLAJ is committed to offering critical perspectives and new developments in the analysis of language, literature, and cultural studies representative of the diverse scholarly interests of its members while privileging the African diaspora and transcultural black identities.</t>
  </si>
  <si>
    <t>Vol. 1 (2008)</t>
  </si>
  <si>
    <t>Vol. 1 (2008) through current issue</t>
  </si>
  <si>
    <t>College Student Affairs Journal</t>
  </si>
  <si>
    <t>Southern Association for College Student Affairs</t>
  </si>
  <si>
    <t>https://muse.jhu.edu/journal/689</t>
  </si>
  <si>
    <t>2381-2338</t>
  </si>
  <si>
    <t>0888-210X</t>
  </si>
  <si>
    <t>60622986</t>
  </si>
  <si>
    <t>Vol. 33, no. 1 (fall 2015)</t>
  </si>
  <si>
    <t>Vol. 33 (2015) through current issue</t>
  </si>
  <si>
    <t>Education &gt; Higher Education</t>
  </si>
  <si>
    <t>The College Student Affairs Journal publishes articles related to research, concepts, and practices that have implications for both practitioners and scholars in college student affairs work. As a national peer reviewed professional journal, The College Student Affairs Journal primarily seeks manuscripts which report original qualitative or quantitative research regarding topics of interest to student affairs practitioners, graduate students and faculty. In addition, however, general articles may include research reports, updates on professional issues, examinations of legal and policy issues, dialogues and debates, historical articles, literature reviews, opinion pieces, or projections of future trends.</t>
  </si>
  <si>
    <t>Vol. 1 (1967) through current issue</t>
  </si>
  <si>
    <t>Religion</t>
  </si>
  <si>
    <t>CrossCurrents</t>
  </si>
  <si>
    <t>https://muse.jhu.edu/journal/784</t>
  </si>
  <si>
    <t>1939-3881</t>
  </si>
  <si>
    <t>0011-1953</t>
  </si>
  <si>
    <t>38907558</t>
  </si>
  <si>
    <t>Vol. 58, no. 1 (spring 2008)</t>
  </si>
  <si>
    <t>CrossCurrents connects the wisdom of the heart with the life of the mind and the experiences of the body. The journal is operated through its parent organization, the Association for Public Religion and Intellectual Life (APRIL), an interreligious network of academics, activists, artists, and community leaders seeking to engage the many ways religion meets the public. Contributions to the journal exist at the nexus of religion, education, the arts, and social justice.</t>
  </si>
  <si>
    <t>Vol. 1 (2005) through current issue</t>
  </si>
  <si>
    <t>Social Sciences &gt; Political Science &gt; Political Theory</t>
  </si>
  <si>
    <t>Vol. 1 (2023) through current issue</t>
  </si>
  <si>
    <t>Decisions of the Roman Rota</t>
  </si>
  <si>
    <t>https://muse.jhu.edu/journal/857</t>
  </si>
  <si>
    <t>2835-9143</t>
  </si>
  <si>
    <t>2835-9127</t>
  </si>
  <si>
    <t>1358765261</t>
  </si>
  <si>
    <t>Vol. 1, no. 1 (2023)</t>
  </si>
  <si>
    <t>The mission of the Decisions of the Roman Rota is to provide original, recent Latin sentences and decrees of the Tribunal of the Roman Rota, together with English translations of them and an introductory essay for an English-speaking readership, especially canon lawyers and tribunal officials in the English-speaking world and to those interested in the jurisprudence of the Roman Catholic Church.</t>
  </si>
  <si>
    <t>Demokratizatsiya: The Journal of Post-Soviet Democratization</t>
  </si>
  <si>
    <t>Institute for European, Russian, and Eurasian Studies, The George Washington University</t>
  </si>
  <si>
    <t>https://muse.jhu.edu/journal/674</t>
  </si>
  <si>
    <t>1940-4603</t>
  </si>
  <si>
    <t>1074-6846</t>
  </si>
  <si>
    <t>48529893</t>
  </si>
  <si>
    <t>Vol. 23, no. 1 (winter 2015)</t>
  </si>
  <si>
    <t>Vol. 23 (2015) through current issue</t>
  </si>
  <si>
    <t>Demokratizatsiya: The Journal of Post-Soviet Democratization is a peer-reviewed, international, and interdisciplinary quarterly journal that covers historical and current transformations in the Soviet Union and its successor states. The journal welcomes submissions by academics, policymakers, and other specialists on the political, social, and economic changes begun in 1985.</t>
  </si>
  <si>
    <t>Area and Ethnic Studies &gt; Irish Studies</t>
  </si>
  <si>
    <t>Early Middle English</t>
  </si>
  <si>
    <t>Arc Humanities Press</t>
  </si>
  <si>
    <t>https://muse.jhu.edu/journal/750</t>
  </si>
  <si>
    <t>2516-9092</t>
  </si>
  <si>
    <t>2516-9084</t>
  </si>
  <si>
    <t>1119557335</t>
  </si>
  <si>
    <t>Vol. 1, no. 1 (2019)</t>
  </si>
  <si>
    <t>Early Middle English is devoted to English literature, its production, and its contexts ca. 11001350. The journal takes a wide view of this lively period of literary experimentation, linguistic change, and multilingual interaction in England. It promotes scholarship in Early Middle English language and literature; the multicultural, international, and multilingual contexts of Early Middle English (including studies that make explicit how such research affects modern understanding of global politics and cultures); British manuscript studies ca. 11001350; the backgrounds, scholarly history, and afterlives of Early Middle English; theoretical interventions in areas such as gender, sexuality, race, disability, new materialism, ecocriticism, and interdisciplinary analysis; and the creation or assessment of new resources.</t>
  </si>
  <si>
    <t>History &gt; Western European History</t>
  </si>
  <si>
    <t>Environment, Space, Place</t>
  </si>
  <si>
    <t>https://muse.jhu.edu/journal/800</t>
  </si>
  <si>
    <t>2068-9616</t>
  </si>
  <si>
    <t>2066-5377</t>
  </si>
  <si>
    <t>841487511</t>
  </si>
  <si>
    <t>Vol. 9, iss. 1 (spring 2017)</t>
  </si>
  <si>
    <t>Vol. 9 (2017) through current issue</t>
  </si>
  <si>
    <t>Environment, Space, Place (ESP) seeks to publish transdisciplinary and interdisciplinary research dedicated to the study of environmental, spatial, and place-oriented dimensions of knowledge in ways that are meaningful beyond the boundaries of traditional academic disciplines. Fundamentally, we are interested in promoting conversations about how people think about and experience various kinds of environments, spaces, and places: real, virtual, mythical, or imagined. Central to the mission of this journal is fostering discussion of how humanity interacts with and within its various environments. Given recent political happenings in the Western world, we hope that ESP can open up additional space for thoughtful and critical discussion of vital issues and be a platform for different approaches to knowledge and understanding. We are interested in how various peoples and cultures have framed their understanding(s) of their lived experiences and their environments, as well as how conflicting understandings are negotiated in order to maintain cohesion, if not consensus.</t>
  </si>
  <si>
    <t>Ériu</t>
  </si>
  <si>
    <t>https://muse.jhu.edu/journal/809</t>
  </si>
  <si>
    <t>2009-0056</t>
  </si>
  <si>
    <t>0332-0758</t>
  </si>
  <si>
    <t>1967360</t>
  </si>
  <si>
    <t>Vol. 54 (2004)</t>
  </si>
  <si>
    <t>Vol. 54 (2004) through current issue</t>
  </si>
  <si>
    <t>Ériu is devoted to Irish philology and literature, and from its foundation in 1904 the peer-reviewed journal has had a reputation internationally among Celtic scholars. In the century since its inception, Ériu has served as an outlet for the work of the early standard bearers of Irish language studies and Celtic studies and of each new generation of researchers in turn.</t>
  </si>
  <si>
    <t>Fairy Tale Review</t>
  </si>
  <si>
    <t>https://muse.jhu.edu/journal/835</t>
  </si>
  <si>
    <t>2327-6819</t>
  </si>
  <si>
    <t>1556-6153</t>
  </si>
  <si>
    <t>472320470</t>
  </si>
  <si>
    <t>Vol. 7 (2011)</t>
  </si>
  <si>
    <t>Fairy Tale Review is an annual literary journal dedicated to publishing new fairy-tale fiction, nonfiction, and poetry. The journal seeks to expand the conversation about fairy tales among practitioners, scholars, and general readers. Contents reflect a diverse spectrum of literary artists working with fairy tales in many languages and styles.</t>
  </si>
  <si>
    <t>Area and Ethnic Studies &gt; German Studies</t>
  </si>
  <si>
    <t>Feminist Studies</t>
  </si>
  <si>
    <t>Feminist Studies, Inc.</t>
  </si>
  <si>
    <t>https://muse.jhu.edu/journal/846</t>
  </si>
  <si>
    <t>2153-3873</t>
  </si>
  <si>
    <t>0046-3663</t>
  </si>
  <si>
    <t>38966895</t>
  </si>
  <si>
    <t>Vol. 37, no. 1, (spring 2011)</t>
  </si>
  <si>
    <t>Vol. 37 (2011) through current issue</t>
  </si>
  <si>
    <t>Feminist Studies, first published in 1972, is the oldest continuing scholarly journal in the field of women's studies published in the U.S. Contents of the journal reflect its commitment to publishing an interdisciplinary body of feminist knowledge, in multiple genres (research, criticism, commentaries, creative work), that views the intersection of gender with racial identity, sexual orientation, economic means, geographical location, and physical ability as the touchstone for its intellectual analysis. Whether drawn from the complex past or the shifting present, the work that appears in Feminist Studies addresses social and political issues that intimately and significantly affect women and men in the United States and around the world.</t>
  </si>
  <si>
    <t>Filipino American National Historical Society Journal</t>
  </si>
  <si>
    <t>https://muse.jhu.edu/journal/870</t>
  </si>
  <si>
    <t>2994-5666</t>
  </si>
  <si>
    <t>2994-5658</t>
  </si>
  <si>
    <t>1398015391</t>
  </si>
  <si>
    <t>Vol. 1 (1982 )</t>
  </si>
  <si>
    <t>Vol. 1 (1982) through current issue</t>
  </si>
  <si>
    <t>Ala-Ala -- Journal of Filipino American Historical Society</t>
  </si>
  <si>
    <t>Formerly Ala-Ala, volume 1, 1982; Journal of Filipino American Historical Society, volume 2, 1992 The Filipino American National Historical Society Journal is the only journal devoted exclusively to the identification, gathering, preservation, and dissemination of Filipino American history and culture in the U.S. The society was founded in Seattle, Washington in 1982 by Dorothy Laigo Cordova and Fred Cordova, and now hosts 40+ regional chapters nationwide. The society and journal have long served as a primary informational resource for community organizations and educational institutions on Filipino American history. As an interdisciplinary, peer-reviewed journal, each issue includes research by community-based and academic historians as well as personal histories.</t>
  </si>
  <si>
    <t>Freedom Schools: A Journal of Democracy and Community</t>
  </si>
  <si>
    <t>https://muse.jhu.edu/journal/874</t>
  </si>
  <si>
    <t>2995-1321</t>
  </si>
  <si>
    <t>2995-1313</t>
  </si>
  <si>
    <t>1406845833</t>
  </si>
  <si>
    <t>Vol. 1 (2024)</t>
  </si>
  <si>
    <t>Vol. 1 (2024) through current issue</t>
  </si>
  <si>
    <t>Freedom Schools is a peer-reviewed scholarly journal that elevates the distinctive voices of historically Black colleges and universities in Texas and beyond, as well as research that touches upon themes of democracy defined as the work of everyone and experiences of civic agency that build a shared world. The journal explores the challenges of democracy rooted in civic capacity and community institutions and models for dealing with those challenges, by drawing inspiration from America's HBCUs.</t>
  </si>
  <si>
    <t>German Yearbook of Contemporary History</t>
  </si>
  <si>
    <t>https://muse.jhu.edu/journal/840</t>
  </si>
  <si>
    <t>2509-7458</t>
  </si>
  <si>
    <t>2509-744X</t>
  </si>
  <si>
    <t>1268945131</t>
  </si>
  <si>
    <t>Vol. 5 (2021)</t>
  </si>
  <si>
    <t>Vol. 5 (2021) through current issue</t>
  </si>
  <si>
    <t>This English-language journal focuses on 20th and 21st-Century history with each annual issue devoted to one central theme. It contains a combination of translated articles from the Leibniz Institute for Contemporary History's prestigious quarterly journal, Vierteljahrshefte für Zeitgeschichte, and original research. Its goal is to disseminate this important scholarship with an English-speaking audience.</t>
  </si>
  <si>
    <t>History &gt; U.S. History &gt; Local and Regional</t>
  </si>
  <si>
    <t>Science, Technology, and Mathematics</t>
  </si>
  <si>
    <t>Group</t>
  </si>
  <si>
    <t>Eastern Group Psychotherapy Society</t>
  </si>
  <si>
    <t>https://muse.jhu.edu/journal/848</t>
  </si>
  <si>
    <t>1573-3386</t>
  </si>
  <si>
    <t>0362-4021</t>
  </si>
  <si>
    <t>1063904490</t>
  </si>
  <si>
    <t>Vol. 34, no. 1 (Mar. 2010)</t>
  </si>
  <si>
    <t>Vol. 34 (2010) through current issue</t>
  </si>
  <si>
    <t>GROUP is a quarterly journal that publishes articles and reviews on the use of groups in the service of healing. The journal encourages creative thought and dissemination of knowledge about group processes and welcomes multiple theoretical orientations, contexts, purposes, and ideologies. Aspiring to be intentionally anti-oppressive to all people, GROUP seeks to advance scholarship that exemplifies respect for the historical and current contexts, needs, values, and strengths of cultures, races, and genders under- and misrepresented in post-colonial literature. The journal invites articles that integrate perspectives from social work, psychology, politics, sociology, history, arts, economics, healthcare, education, and organizational dynamics. Although the journal primarily focuses on the application and experience of group process and practice, GROUP also publishes relevant research articles. Continuously published since 1976, GROUP is the journal of the Eastern Group Psychotherapy Society, a regional affiliate of the American Group Psychotherapy Association.</t>
  </si>
  <si>
    <t>Health and History</t>
  </si>
  <si>
    <t>Australian and New Zealand Society of the History of Medicine</t>
  </si>
  <si>
    <t>https://muse.jhu.edu/journal/815</t>
  </si>
  <si>
    <t>1839-3314</t>
  </si>
  <si>
    <t>1442-1771</t>
  </si>
  <si>
    <t>60617445</t>
  </si>
  <si>
    <t>Vol. 8, no. 1 (2006)</t>
  </si>
  <si>
    <t>Vol. 8 (2006) through current issue</t>
  </si>
  <si>
    <t>Health and History is the biannual journal of the Australian and New Zealand Society of the History of Medicine. It is a peer-reviewed publication that published original papers and research on the history of medicine in Australia, New Zealand, Southeast Asia, and the Pacific region.</t>
  </si>
  <si>
    <t>Hesperia: The Journal of the American School of Classical Studies at Athens</t>
  </si>
  <si>
    <t>American School of Classical Studies at Athens</t>
  </si>
  <si>
    <t>https://muse.jhu.edu/journal/288</t>
  </si>
  <si>
    <t>1553-5622</t>
  </si>
  <si>
    <t>0018-098X</t>
  </si>
  <si>
    <t>48531965</t>
  </si>
  <si>
    <t>Vol. 71, no. 1 (Jan-Mar 2002)</t>
  </si>
  <si>
    <t>Vol. 71 (2002) through current issue</t>
  </si>
  <si>
    <t>Hesperia is published quarterly by the American School of Classical Studies at Athens. Founded in 1932 to publish the work of the School, the journal welcomes submissions from all scholars working in the fields of Greek archaeology, art, epigraphy, history, materials science, ethnography, and literature, from earliest prehistoric times onward. Hesperia is a refereed journal, available in both print and electronic formats.</t>
  </si>
  <si>
    <t>Historical Performance</t>
  </si>
  <si>
    <t>https://muse.jhu.edu/journal/829</t>
  </si>
  <si>
    <t>2574-4178</t>
  </si>
  <si>
    <t>2574-4151</t>
  </si>
  <si>
    <t>1001807327</t>
  </si>
  <si>
    <t>Vol. 1 (2018)</t>
  </si>
  <si>
    <t>Historical Performance is a peer-reviewed journal that focuses on the practical, performance side of musicological research. Extending from the middle ages to the early-twentieth century, we examine the complexities inherent between the historical evidence of the sourcestheoryand what we can adduce about the more ephemeral realizations of performancepracticethen and now.</t>
  </si>
  <si>
    <t>Home Front Studies</t>
  </si>
  <si>
    <t>https://muse.jhu.edu/journal/841</t>
  </si>
  <si>
    <t>2768-5586</t>
  </si>
  <si>
    <t>2768-5578</t>
  </si>
  <si>
    <t>1255715446</t>
  </si>
  <si>
    <t>This interdisciplinary peer-reviewed journal explores the concept of the home front, broadly considered, in times of war, civil war, and similar conflicts from the late nineteenth century to the present day. As such, its focus is not on battles, military leadership and training, theaters of conflict, or war strategies. Rather, the journal looks at the role of art, citizenship, culture, discrimination, finance, gender, identity, music, morale, propaganda, resistance, society, and other factors as experienced by civilians on home fronts in locations around the world.</t>
  </si>
  <si>
    <t>Indiana Magazine of History</t>
  </si>
  <si>
    <t>https://muse.jhu.edu/journal/826</t>
  </si>
  <si>
    <t>1942-9711</t>
  </si>
  <si>
    <t>0019-6673</t>
  </si>
  <si>
    <t>61313105</t>
  </si>
  <si>
    <t>Vol. 114, no. 1 (Mar. 2018)</t>
  </si>
  <si>
    <t>Vol. 114 (2018) through current issue</t>
  </si>
  <si>
    <t>History &gt; U.S. History &gt; Local and Regional &gt; Midwest</t>
  </si>
  <si>
    <t>Published continuously since 1905, the Indiana Magazine of History is one of the nations oldest historical journals. Each issue features peer-reviewed historical articles, research notes, annotated primary documents, reviews, and critical essays that contribute to public understanding of Midwestern and Indiana history.</t>
  </si>
  <si>
    <t>International Journal of Evangelization and Catechetics</t>
  </si>
  <si>
    <t>https://muse.jhu.edu/journal/773</t>
  </si>
  <si>
    <t>2689-6214</t>
  </si>
  <si>
    <t>2689-6206</t>
  </si>
  <si>
    <t>1128830717</t>
  </si>
  <si>
    <t>Vol. 1, no. 1 (winter 2020)</t>
  </si>
  <si>
    <t>Vol. 1 (2020) through current issue</t>
  </si>
  <si>
    <t>The International Journal of Evangelization and Catechetics (IJEC) is a peer-reviewed, interdisciplinary journal presenting scholarly and pastoral articles in the fields of evangelization, catechetics and liturgical catechesis with an international scope. IJEC's essays attend to advances in the human and social sciences and are faithful to the Catholic theological tradition and so make the journal an important resource for scholars, teachers in seminaries, colleges, and universities, directors of faith formation in parishes and dioceses, catechists, and others in positions of catechetical leadership and evangelization ministry. IJEC is published twice-yearly in print and digital format and each issue includes a book review section.</t>
  </si>
  <si>
    <t>International Journal of Sport and Religion</t>
  </si>
  <si>
    <t>https://muse.jhu.edu/journal/858</t>
  </si>
  <si>
    <t>2836-3213</t>
  </si>
  <si>
    <t>2836-3205</t>
  </si>
  <si>
    <t>1369196657</t>
  </si>
  <si>
    <t>Vol. 1, no. 1 (spring 2023)</t>
  </si>
  <si>
    <t>History &gt; Sports History</t>
  </si>
  <si>
    <t>The International Journal of Sport and Religion publishes a wide range of studies analyzing the intersections and parallels of sports and religions across the globe. This peer-reviewed bi-annual publication presents contributions working from a wide range of disciplinary approaches that evaluate and document the many connections between sport and religion. The journal welcomes submissions that focus on any interactions and/or similarities between these two significant cultural phenomena, both concrete and abstract.</t>
  </si>
  <si>
    <t>International Journal of Surrealism</t>
  </si>
  <si>
    <t>https://muse.jhu.edu/journal/865</t>
  </si>
  <si>
    <t>2837-4649</t>
  </si>
  <si>
    <t>2837-4657</t>
  </si>
  <si>
    <t>1377667317</t>
  </si>
  <si>
    <t>Vol. 1, no. 1 (fall 2023)</t>
  </si>
  <si>
    <t>International Journal of Surrealism (IJS) creates a welcome space for critical ideas and debate centered on Surrealism, its international history, and its ongoing worldwide influence on contemporary culture. The journal seeks to document, celebrate, and interrogate the intellectual and aesthetic repercussions of the Surrealist movement across a wide array of fields: literature and literary theory; painting, sculpture, and photography; performance, film, and music; and philosophy, political thought, and new media. Encompassing both scholarly and creative perspectives on Surrealism and its global manifestations, IJS is committed to exploring the practice and reception of Surrealism around the world, throughout the Global South as well as in Europe and the Global North, within and by Indigenous cultures and international movements. IJS is attentive to individualism and collective identity; global and transcultural modernity and modernism; and science, ecology, and natural history.</t>
  </si>
  <si>
    <t>International Union Rights</t>
  </si>
  <si>
    <t>International Centre for Trade Union Rights</t>
  </si>
  <si>
    <t>https://muse.jhu.edu/journal/847</t>
  </si>
  <si>
    <t>2308-5142</t>
  </si>
  <si>
    <t>1018-5909</t>
  </si>
  <si>
    <t>30305314</t>
  </si>
  <si>
    <t>Vol. 16, iss. 1 (2009)</t>
  </si>
  <si>
    <t>Vol. 16 (2009) through current issue</t>
  </si>
  <si>
    <t>International Union Rights is the journal of the International Centre for Trade Union Rights, an international organisation founded in 1987 that brings together a global network of expertise on international law, trade union rights, human rights, and industrial relations in order to defend, extend, and raise awareness of trade union rights and their violations worldwide. IUR focuses on labour law and the rights to form and join trade unions and carries articles dealing with all aspects of the right to carry out trade union activities, as well as violations, restrictions and impediments to trade union rights and the civil and human rights of trade unionists. IUR aims at increasing international awareness and understanding of key issues around the general theme of trade union rights, often with an emphasis on legal issues, and with a strong regard for covering geographic diversity. IUR is an essential source of reference for trade union officials and technical staff, particularly in legal, research and international departments. It carried news, articles and reports of relevance for lawyers, particularly in the fields of labour law and human rights. IUR will further appeal to academics, particularly those specialising in human rights and industrial relations. The journal also covers topics that concern regulatory bodies, and will prove a valuable resource to institutional libraries. IUR will have relevance and appeal for union members and all who wish to gain a perspective on the world of international trade union rights.</t>
  </si>
  <si>
    <t>Irish Journal of Earth Sciences</t>
  </si>
  <si>
    <t>https://muse.jhu.edu/journal/811</t>
  </si>
  <si>
    <t>2009-0064</t>
  </si>
  <si>
    <t>0790-1763</t>
  </si>
  <si>
    <t>11295497</t>
  </si>
  <si>
    <t>Vol. 21 (2003)</t>
  </si>
  <si>
    <t>Vol. 21 (2003) through current issue</t>
  </si>
  <si>
    <t>Known to many geologists as "the purple journal", the peer-reviewed Irish Journal of Earth Sciences (IJES) has been published by the Royal Irish Academy since 1984. It publishes original scholarship, discussion papers and reviews on any broad topic of Earth science interest, geology and palaeontology.</t>
  </si>
  <si>
    <t>Irish Studies in International Affairs</t>
  </si>
  <si>
    <t>https://muse.jhu.edu/journal/812</t>
  </si>
  <si>
    <t>2009-0072</t>
  </si>
  <si>
    <t>0332-1460</t>
  </si>
  <si>
    <t>7780646</t>
  </si>
  <si>
    <t>Vol. 13 (2002)</t>
  </si>
  <si>
    <t>Vol. 13 (2002) through current issue</t>
  </si>
  <si>
    <t>Irish Studies in International Affairs has been published since 1979 as the leading Irish-based, peer-reviewed, journal in the discipline, with an increasing international reputation and circulation. Each issue includes contributions on a special theme and other original articles related to Ireland and international affairs broadly defined, to include issues such as development aid, conflict resolution, trade and human rights.</t>
  </si>
  <si>
    <t>Religion &gt; Islam</t>
  </si>
  <si>
    <t>Issues in Race and Society</t>
  </si>
  <si>
    <t>2330-4367</t>
  </si>
  <si>
    <t>2330-4359</t>
  </si>
  <si>
    <t>Jazz Education in Research and Practice</t>
  </si>
  <si>
    <t>https://muse.jhu.edu/journal/831</t>
  </si>
  <si>
    <t>2639-7676</t>
  </si>
  <si>
    <t>2639-7668</t>
  </si>
  <si>
    <t>1057275158</t>
  </si>
  <si>
    <t>Vol. 1, no. 1, (spring 2020)</t>
  </si>
  <si>
    <t>Jazz Education in Research and Practice explores diverse topics of jazz scholarship and its applications to pedagogy. The journal provides a forum for interaction and exchange between researchers and practitioners grounded in scholarship. It was developed by and is an extension of the Jazz Education Network Research Interest Group (JENRing) founded in 2014 under the umbrella of the Jazz Education Network (JEN). The journal aims to be inclusive of a wide range of perspectives, from musicology to cultural studies, from psychology to business, that can be applied in the field. In this respect, the editors particularly welcome articles that provide models, resources, and effective techniques for the teaching and learning of the art form.</t>
  </si>
  <si>
    <t>Jewish Folklore and Ethnology</t>
  </si>
  <si>
    <t>https://muse.jhu.edu/journal/843</t>
  </si>
  <si>
    <t>2833-258X</t>
  </si>
  <si>
    <t>2833-2563</t>
  </si>
  <si>
    <t>1341210146</t>
  </si>
  <si>
    <t>Vol. 1, no. 1 (Fall 2022)</t>
  </si>
  <si>
    <t>Vol. 1 (2022) through current issue</t>
  </si>
  <si>
    <t>Jewish Folklore and Ethnology (JFE) is a peer-reviewed annual journal. It features innovative, original analytical studies, essays, and commentaries in English on the diverse ways in which Jewishness is expressed, conceived, transformed, and perceived by Jews and non-Jews through folklore, tradition, and social/cultural practice. JFE succeeds previous international serials of Jewish Folklore and Ethnology Review and Jewish Cultural Studies sponsored by the Jewish Folklore and Ethnology Section of the American Folklore Society. JFEs coverage includes but is not limited to genres of narrative, song, music, speech, custom, ritual, belief, art, craft, architecture, dance, dress, and food; practices and performances of the body, faith, home, and community in the past and present; and ideas of tradition, identity, ethnicity, race, gender, religion, education, and culture. JFE invites submissions from varied disciplines in the humanities and social sciences and methodologies/approaches. JFE strives for an international reach in content and authors and values engaging academic writing that will be of interest to lay as well as scholarly audiences.</t>
  </si>
  <si>
    <t>Journal of Advancement Analytics</t>
  </si>
  <si>
    <t>https://muse.jhu.edu/journal/882</t>
  </si>
  <si>
    <t>2693-4450</t>
  </si>
  <si>
    <t>2693-4442</t>
  </si>
  <si>
    <t>The Journal of Advancement Analytics is the official publication of the Texas Advancement Symposium (TAAS). The symposium gathers industry thought leaders and practitioners to address complex fundraising analytics issues. We come together to explore, showcase, and envision solutions for advancement analytics challenges. TAAS offers a platform for in-depth discussions and exploration of various topics within the realm of advancement analytics.</t>
  </si>
  <si>
    <t>Journal of American Indian Education</t>
  </si>
  <si>
    <t>https://muse.jhu.edu/journal/801</t>
  </si>
  <si>
    <t>2379-3651</t>
  </si>
  <si>
    <t>0021-8731</t>
  </si>
  <si>
    <t>60637157</t>
  </si>
  <si>
    <t>Vol. 50, no. 1 (2011)</t>
  </si>
  <si>
    <t>Vol. 50 (2011) through current issue</t>
  </si>
  <si>
    <t>Founded in 1961, the Journal of American Indian Education (JAIE) features original scholarship on education issues of American Indians, Alaska Natives, Native Hawaiians, and Indigenous peoples worldwide, including First Nations, Maori, Aboriginal/Torres Strait Islander peoples, and Indigenous peoples of Latin America, Africa, and others.</t>
  </si>
  <si>
    <t>Vol. 1 (2014) through current issue</t>
  </si>
  <si>
    <t>Vol. 1 (2015) through current issue</t>
  </si>
  <si>
    <t>Journal of Daoist Studies</t>
  </si>
  <si>
    <t>https://muse.jhu.edu/journal/711</t>
  </si>
  <si>
    <t>1941-5524</t>
  </si>
  <si>
    <t>212156748</t>
  </si>
  <si>
    <t>The Journal of Daoist Studies is an annual publication dedicated to the scholarly exploration of Daoism in all its different dimensions. Each issue has three main parts: Academic Articles on history, philosophy, art, society, and more (limit 8,500 words); Forum on Contemporary Practice on issues of current activities both in China and other parts of the world (limit 5,000 words); and News of the Field, presenting publications, dissertations, conferences and websites. Sign up for alerts at: MyMUSE Alerts</t>
  </si>
  <si>
    <t>Journal of Education in Muslim Societies</t>
  </si>
  <si>
    <t>https://muse.jhu.edu/journal/830</t>
  </si>
  <si>
    <t>2641-0052</t>
  </si>
  <si>
    <t>2641-0044</t>
  </si>
  <si>
    <t>1079419848</t>
  </si>
  <si>
    <t>Vol. 1, no. 1 (fall 2019)</t>
  </si>
  <si>
    <t>The Journal of Education in Muslim Societies (JEMS) is a semiannual, peer reviewed journal published in partnership with the International Institute of Islamic Thought and Indiana University Press. JEMS encourages work on a wide range of topics pertinent to the education sector including but not limited to pedagogies, teacher practices, leadership, and policy as it relates to the conditions and status of education in Muslim societies and communities. The guiding premise of the Journal is that education serves more than just the acquisition of knowledge and skills but the enhancement of the holistic aspects of individuals and societies. JEMS seeks manuscripts in subject areas such as comparative education, youth and youth development, curriculum reform, early childhood education, higher education, as well as others. The journal has no disciplinary or methodological bias. All manuscripts are subjected to a double-blind peer-review process prior to acceptance and publication.</t>
  </si>
  <si>
    <t>Journal of Negro Education</t>
  </si>
  <si>
    <t>https://muse.jhu.edu/journal/794</t>
  </si>
  <si>
    <t>2167-6437</t>
  </si>
  <si>
    <t>0022-2984</t>
  </si>
  <si>
    <t>41302468</t>
  </si>
  <si>
    <t>Vol. 78, no. 1 (winter 2009)</t>
  </si>
  <si>
    <t>Vol. 78 (2009) through current issue</t>
  </si>
  <si>
    <t>The Journal of Negro Education has been published continuously since its inception in 1932 and has been devoted to the illustration of Black scholarship. It appears quarterly (winter, spring, summer, and fall) and is published for the Howard University School of Education with assistance from a national editorial/advisory board. The summer issue is an annual yearbook devoted to providing a comprehensive focus on a major subject or issue of timely concern. The Journal encompasses the area of professional education as well as social sciences, physical and natural sciences, the arts, and technology concerned with the successes, virtues, and problems of education of Black people in the U.S. and throughout the world. Moreover, The Journal serves as a vehicle for publishing significant research on the status of Black education.</t>
  </si>
  <si>
    <t>Journal of Singing</t>
  </si>
  <si>
    <t>National Association of Teachers of Singing</t>
  </si>
  <si>
    <t>https://muse.jhu.edu/journal/817</t>
  </si>
  <si>
    <t>2769-4046</t>
  </si>
  <si>
    <t>1086-7732</t>
  </si>
  <si>
    <t>642360493</t>
  </si>
  <si>
    <t>Vol. 78, no. 1, (Sept./Oct. 2021)</t>
  </si>
  <si>
    <t>Vol. 78 (2021) through current issue</t>
  </si>
  <si>
    <t>The Journal of Singing is a peer-reviewed journal that focuses on research in voice pedagogy, history, literature, diction, science, technology, medicine, and psychology. Submissions encompass an array of music genres and performance styles, including but not limited to Western classical music, world music, music theater, jazz, pop, and rock. The Journal also serves as an historical record of the National Association of Teachers of Singing.</t>
  </si>
  <si>
    <t>Korean Journal of Communication</t>
  </si>
  <si>
    <t>https://muse.jhu.edu/journal/873</t>
  </si>
  <si>
    <t>2995-116x</t>
  </si>
  <si>
    <t>2995-1151</t>
  </si>
  <si>
    <t>1406801557</t>
  </si>
  <si>
    <t>Vol. 1, no, 1 (spring 2024)</t>
  </si>
  <si>
    <t>The Korean Journal of Communication is a peer-reviewed publication dedicated to disseminating scholarly research, book reviews, insightful commentaries, meticulous field notes, and data analysis in Korean communication studies. KJC encompasses theory-based research, pioneering theory development, and cutting-edge methodological approaches to Korean communication research.</t>
  </si>
  <si>
    <t>Mathematical Proceedings of the Royal Irish Academy</t>
  </si>
  <si>
    <t>https://muse.jhu.edu/journal/814</t>
  </si>
  <si>
    <t>2009-0021</t>
  </si>
  <si>
    <t>1393-7197</t>
  </si>
  <si>
    <t>58650131</t>
  </si>
  <si>
    <t>Volume 102A, no. 1 (Aug. 2002)</t>
  </si>
  <si>
    <t>Vol. 102A (2002) through current issue</t>
  </si>
  <si>
    <t>The Mathematical Proceedings of the Royal Irish Academy is a peer-reviewed journal which publishes original research in pure and applied mathematics. Exceptionally, survey articles of topics of current research interest that present new points of view or major simplifications are also published.</t>
  </si>
  <si>
    <t>Max Weber Studies</t>
  </si>
  <si>
    <t>https://muse.jhu.edu/journal/806</t>
  </si>
  <si>
    <t>2056-4074</t>
  </si>
  <si>
    <t>1470-8078</t>
  </si>
  <si>
    <t>51869917</t>
  </si>
  <si>
    <t>Vol. 5, no. 1, (Jan. 2005)</t>
  </si>
  <si>
    <t>Vol. 5 (2005) through current issue</t>
  </si>
  <si>
    <t>The journal is committed to the application and dissemination of the ideas of Max Weber. Max Weber Studies seeks an engagement with the fundamental issues in the social and historical sciences: the dilemmas of life-conduct and vocation in the contemporary world, the tracking of rationalization processes and their impact, disenchantment and the return of magic, the 'uniqueness of the West' and multiple modernities, the analysis of the stratification of power and its modalities, and the validity of an interpretative science of social reality. The journal asserts the continuing place of Weber in the conversation of both classical and contemporary social and cultural theory.</t>
  </si>
  <si>
    <t>The Medieval Globe</t>
  </si>
  <si>
    <t>https://muse.jhu.edu/journal/749</t>
  </si>
  <si>
    <t>2377-3553</t>
  </si>
  <si>
    <t>2377-3561</t>
  </si>
  <si>
    <t>898194492</t>
  </si>
  <si>
    <t>Vol. 1, no. 1-2 (2015)</t>
  </si>
  <si>
    <t>The Medieval Globe (TMG) is a peer-reviewed journal launched in November of 2014 with a special issue on the Black Death as a global pandemic. It explores the modes of communication, materials of exchange, and myriad interconnections among regions, communities, and individuals in an era central to human history. TMG promotes scholarship in three related areas of study: (i) the direct and indirect means by which peoples, goods, and ideas came into contact; (ii) the deep roots of global developments; and (iii) the ways in which perceptions of the medieval past have been (and are) constructed around the world. Contributions to a global understanding of the medieval period need not encompass the globe in any territorial sense. The Medieval Globe advances a new theory and praxis of medieval studies by bringing into view phenomena that have been rendered practically or conceptually invisible by anachronistic boundaries, categories, and expectations: these include polities, networks, affinity groups, artistic influences, identities, bodies of knowledge, faiths, and forms of association. TMG invites submissions that analyse actual or potential connections, trace trajectories and currents, address topics of broad interest, or pioneer portable methodologies.</t>
  </si>
  <si>
    <t>Vol. 34, no. 1 (2009)</t>
  </si>
  <si>
    <t>Vol. 34 (2009) through current issue</t>
  </si>
  <si>
    <t>Michigan Historical Review</t>
  </si>
  <si>
    <t>Historical Society of Michigan</t>
  </si>
  <si>
    <t>https://muse.jhu.edu/journal/775</t>
  </si>
  <si>
    <t>2327-9672</t>
  </si>
  <si>
    <t>0890-1686</t>
  </si>
  <si>
    <t>60627710</t>
  </si>
  <si>
    <t>Vol. 32, no. 1 (spring 2006)</t>
  </si>
  <si>
    <t>Vol. 32 (2006) through current issue</t>
  </si>
  <si>
    <t>The MHR is the only academic publication devoted to the history of Michigan. In press for nearly forty years, it is widely available in print and electronically. Along with individual subscribers, the MHR also has numerous library/institutional subscribers around the world. Featuring work from historians of international stature, the journal has attracted a substantial readership that includes both academic and popular audiences.</t>
  </si>
  <si>
    <t>Middle West Review</t>
  </si>
  <si>
    <t>https://muse.jhu.edu/journal/672</t>
  </si>
  <si>
    <t>2372-5672</t>
  </si>
  <si>
    <t>2372-5664</t>
  </si>
  <si>
    <t>878121043</t>
  </si>
  <si>
    <t>Vol. 1, no. 1 (Spring 2014)</t>
  </si>
  <si>
    <t>The Middle West Review is an interdisciplinary, peer-reviewed journal focused on studying the American Midwest, a lost region which has received far less scholarly attention than other American regions. Middle West Review is the only scholarly print publication dedicated exclusively to the study of the Midwest as a region. It provides a forum for scholars and non-scholars alike to explore the meaning of Midwestern identity, history, geography, society, culture, and politics. Overall, the mission of the journal is to join with like-minded associations, historical societies, writers, and scholars to help revitalize the study of the American Midwest.</t>
  </si>
  <si>
    <t>Modern Language Review</t>
  </si>
  <si>
    <t>https://muse.jhu.edu/journal/822</t>
  </si>
  <si>
    <t>2222-4319</t>
  </si>
  <si>
    <t>0026-7937</t>
  </si>
  <si>
    <t>1587205</t>
  </si>
  <si>
    <t>Vol. 96, pt. 1 (Jan. 2001)</t>
  </si>
  <si>
    <t>Vol. 96 (2001) through current issue</t>
  </si>
  <si>
    <t>The Modern Language Review, an English-language quarterly journal appearing continuously since 1905, publishes articles and book reviews on modern and medieval European languages, literatures, and cultures around the globe where European languages are spoken. The journal welcomes scholarship that takes a global or comparative approach as well as articles that appeal to a broad cross-section of scholars working on areas including, but not limited to, literature, the visual and performing arts, sociolinguistics, cultural history, and translation studies. All contributions are in English. The General Editor is Prof. Duncan Wheeler. We encourage submissions from scholars at all stages, including postgraduate researchers.</t>
  </si>
  <si>
    <t>Montana: The Magazine of Western History</t>
  </si>
  <si>
    <t>Montana Historical Society Press</t>
  </si>
  <si>
    <t>https://muse.jhu.edu/journal/872</t>
  </si>
  <si>
    <t>2328-4293</t>
  </si>
  <si>
    <t>0026-9891</t>
  </si>
  <si>
    <t>1164781530</t>
  </si>
  <si>
    <t>Vol. 71, no. 1 (spring 2021)</t>
  </si>
  <si>
    <t>Volume 71 (2021) through current issue</t>
  </si>
  <si>
    <t>Published since 1951, Montana The Magazine of Western History is a quarterly peer-reviewed journal that showcases the people, places, and events that shaped the state and the western region. In addition to richly illustrated feature articles, the magazine includes book reviews, commentaries on historical events and people, and advertising relevant to the West.</t>
  </si>
  <si>
    <t>Literature &gt; Russian and East European Literature</t>
  </si>
  <si>
    <t>New Zealand Journal of History</t>
  </si>
  <si>
    <t>University of Auckland</t>
  </si>
  <si>
    <t>https://muse.jhu.edu/journal/818</t>
  </si>
  <si>
    <t>2463-5057</t>
  </si>
  <si>
    <t>0028-8322</t>
  </si>
  <si>
    <t>229136907</t>
  </si>
  <si>
    <t>Vol. 1, no. 1 (April 1967)</t>
  </si>
  <si>
    <t>The New Zealand Journal of History is the leading journal in New Zealand history internationally. It publishes scholarly peer-reviewed articles, book reviews and other media reviews, from new and emerging scholars as well as established academics and historians, spanning all aspects of the history of New Zealand Aotearoa, including social, cultural, economic and political history. This includes New Zealands relationship with the wider world, and specifically the Asia Pacific region. It particularly encourages topics relating to Mori history.</t>
  </si>
  <si>
    <t>North American journal of Celtic studies</t>
  </si>
  <si>
    <t>https://muse.jhu.edu/journal/787</t>
  </si>
  <si>
    <t>2472-7490</t>
  </si>
  <si>
    <t>2472-7482</t>
  </si>
  <si>
    <t>950740471</t>
  </si>
  <si>
    <t>Vol. 1, no. 1 (2017)</t>
  </si>
  <si>
    <t>The North American journal of Celtic studies is the official journal of the Celtic Studies Association of North America (CSANA). Founded in 1976, CSANA fosters research in all aspects of Celtic studies  including literature, language, history, law, folklore, art, and archeology. Unlike other journals of Celtic studies, NAJCS provides a forum for publication across all disciplines and all time periods that bear upon Celtic studies.</t>
  </si>
  <si>
    <t>North Dakota Quarterly</t>
  </si>
  <si>
    <t>https://muse.jhu.edu/journal/862</t>
  </si>
  <si>
    <t>2836-175X</t>
  </si>
  <si>
    <t>0029-277X</t>
  </si>
  <si>
    <t>655430088</t>
  </si>
  <si>
    <t>Vol. 90, no. 1/2 (spring-Summer 2023)</t>
  </si>
  <si>
    <t>Vol. 90 (2023) through current issue</t>
  </si>
  <si>
    <t>North Dakota Quarterly is a literary and public humanities journal with roots extending back to the early days of the University of North Dakota. With an international roster of contributors, each issue is a rich mixture of articles, essays, fictions, and poetry. NDQ stands as one of the region's most widely admired ambassadors and as a persistent landmark in the global literary landscape.</t>
  </si>
  <si>
    <t>Norwegian-American Studies</t>
  </si>
  <si>
    <t>https://muse.jhu.edu/journal/802</t>
  </si>
  <si>
    <t>2643-8437</t>
  </si>
  <si>
    <t>0078-1983</t>
  </si>
  <si>
    <t>557722620</t>
  </si>
  <si>
    <t>Vol. 1 (1926)</t>
  </si>
  <si>
    <t>Vol. 1 (1926) through current issue</t>
  </si>
  <si>
    <t>Studies and Records</t>
  </si>
  <si>
    <t>Since 1926, the Norwegian-American Historical Association has detailed and interpreted the Norwegian American experience in its journal, Norwegian-American Studies. The journal is dedicated to showcasing the best work being done in the field of Norwegian-American studies, including the related fields of history, literature, religion, art, and cultural studies. The journal aims to not only publish scholarship on Norwegian-American life, but also facilitate intellectual exchange by publishing original research articles alongside discussions of scholarly works in progress, the teaching and learning of Norwegian-American studies, reviews of books recently published in the field, and more.</t>
  </si>
  <si>
    <t>Oregon Historical Quarterly</t>
  </si>
  <si>
    <t>Oregon Historical Society</t>
  </si>
  <si>
    <t>https://muse.jhu.edu/journal/845</t>
  </si>
  <si>
    <t>2329-3780</t>
  </si>
  <si>
    <t>0030-4727</t>
  </si>
  <si>
    <t>54407131</t>
  </si>
  <si>
    <t>Vol. 104, no. 1 (spring 2003)</t>
  </si>
  <si>
    <t>Vol. 104 (2003) through current issue</t>
  </si>
  <si>
    <t>The Oregon Historical Quarterly (OHQ), a peer-reviewed, public history journal, has been published continuously since 1900 by the Oregon Historical Society. OHQ brings well-researched, well-written history about Oregon and the Pacific Northwest to both scholars and general readers. OHQ is one of the largest state historical society journals in the United States and is a recognized and respected source for the history of the Pacific Northwest region. It is the journal of record for Oregon history.</t>
  </si>
  <si>
    <t>Pakistan Journal of Historical Studies</t>
  </si>
  <si>
    <t>https://muse.jhu.edu/journal/828</t>
  </si>
  <si>
    <t>2470-8518</t>
  </si>
  <si>
    <t>2412-611X</t>
  </si>
  <si>
    <t>938849872</t>
  </si>
  <si>
    <t>Vol. 1, no. 1 (summer 2016)</t>
  </si>
  <si>
    <t>The Pakistan Journal of Historical Studies (PJHS) aims to develop critical ideas on less explored and innovative themes in social, cultural, art, architectural, political, and economic histories. Scholars engaged with current historical debates about any region and period can submit articles on a particular theme thus initiating a dialogue on theoretical and methodological issues. By moving beyond the dualistic discourse on secularism vs theocracy, capitalism vs communism, traditionalism vs modernism, colonialism vs postcolonialism, meta-narrative vs micro-narrative, and so on, each issue aims to promote rigorous scholarship helpful in understanding our past and its contradictions. PJHS is a peer-reviewed semiannual journal sponsored by the Khaldunia Centre for Historical Research in Lahore, Pakistan.</t>
  </si>
  <si>
    <t>Perspectives of New Music</t>
  </si>
  <si>
    <t>https://muse.jhu.edu/journal/774</t>
  </si>
  <si>
    <t>2325-7180</t>
  </si>
  <si>
    <t>0031-6016</t>
  </si>
  <si>
    <t>50557235</t>
  </si>
  <si>
    <t>Vol. 49, no. 1 (winter 2011)</t>
  </si>
  <si>
    <t>Vol. 49 (2011) through current issue</t>
  </si>
  <si>
    <t>Perspectives of New Music is an international professional journal. It is an independent journal, incorporated as a 501c3 not-for-profit corporation, published continuously since 1962. We publish two, 250-page issues per year. PNM is directed to a readership consisting of composers, performers, scholars, and all others interested in any kind of contemporary music. Published material includes theoretical research, analyses, technical reports, position papers by composers, sociological and philosophical articles, interviews, reviews, and, for special purposes, short musical scores or other creative productions.</t>
  </si>
  <si>
    <t>Philanthropy &amp; Education</t>
  </si>
  <si>
    <t>https://muse.jhu.edu/journal/833</t>
  </si>
  <si>
    <t>2470-7694</t>
  </si>
  <si>
    <t>2470-7686</t>
  </si>
  <si>
    <t>937404340</t>
  </si>
  <si>
    <t>Vol. 1, no.1 (fall 2017)</t>
  </si>
  <si>
    <t>Philanthropy &amp; Education publishes interdisciplinary works which examine prosocial voluntary actions benefitting education. The journalâs mission is to advance scholarship in and inform practice around philanthropy, broadly defined, including but not limited to fundraising, volunteerism, civic engagement, alumni relations, corporate social responsibility, and prosocial behavior development. As such, Philanthropy &amp; Education publishes empirical and scholarly studies that are written in a way that is accessible to practitioners across the spectrum of disciplinary perspectives with a clear implication for practice. Publishing semiannually each May and November, Philanthropy &amp; Education is a peer-reviewed scholarly journal sponsored by Teachers College, Columbia University.</t>
  </si>
  <si>
    <t>Phoenix</t>
  </si>
  <si>
    <t>Classical Association of Canada</t>
  </si>
  <si>
    <t>1929-4883</t>
  </si>
  <si>
    <t>0031-8299</t>
  </si>
  <si>
    <t>Portuguese Studies</t>
  </si>
  <si>
    <t>https://muse.jhu.edu/journal/821</t>
  </si>
  <si>
    <t>2222-4270</t>
  </si>
  <si>
    <t>0267-5315</t>
  </si>
  <si>
    <t>608650135</t>
  </si>
  <si>
    <t>Vol. 17 (2001)</t>
  </si>
  <si>
    <t>Vol. 17 (2001) through current issue</t>
  </si>
  <si>
    <t>Portuguese Studies is a peer-reviewed biannual multi-disciplinary journal devoted to research on the cultures, literatures, history and societies of the Lusophone world. The chair of the Editorial Board for 2024 is Jane-Marie Collins, and the Reviews Editor is Emanuelle Rodrigues Dos Santos.</t>
  </si>
  <si>
    <t>Preservation Education &amp; Research</t>
  </si>
  <si>
    <t>https://muse.jhu.edu/journal/803</t>
  </si>
  <si>
    <t>2644-2191</t>
  </si>
  <si>
    <t>1946-5904</t>
  </si>
  <si>
    <t>905086839</t>
  </si>
  <si>
    <t>Vol. 11 (2019)</t>
  </si>
  <si>
    <t>Vol. 11 (2019) through current issue</t>
  </si>
  <si>
    <t>Preservation Education &amp; Research is one of the leading academic journals focusing on disseminating peer-reviewed scholarship in historic preservation and related academic disciplines: heritage conservation, cultural resources management, preservation law, preservation economics and finance, building and landscape conservation, urban conservation, and public history.</t>
  </si>
  <si>
    <t>Proceedings of the Royal Irish Academy: Archaeology, Culture, History, Literature</t>
  </si>
  <si>
    <t>https://muse.jhu.edu/journal/813</t>
  </si>
  <si>
    <t>2009-0048</t>
  </si>
  <si>
    <t>0035-8991</t>
  </si>
  <si>
    <t>468020148</t>
  </si>
  <si>
    <t>Vol. 102C, no. 1 (2002)</t>
  </si>
  <si>
    <t>Vol. 102C (2002) through current issue</t>
  </si>
  <si>
    <t>Proceedings of the Royal Irish Academy is a peer-reviewed journal which publishes original research papers primarily in the fields of archaeology and history, but also welcomes submissions on aspects of culture, including material culture, from the perspectives of other disciplines, as well as submissions in Celtic Studies and literature. The journal offers an efficient and responsive review process. After a manuscript has been reviewed by two readers, and the final proofs have been approved by authors and editors, the paper is immediately published online. Occasionally, themed issues are published, namely Domestic Life in Ireland (Vol. 111), Food and Drink in Ireland (Vol. 115) and Climate and Society in Ireland (Vol. 120).</t>
  </si>
  <si>
    <t>Religion &amp; Literature</t>
  </si>
  <si>
    <t>University of Notre Dame</t>
  </si>
  <si>
    <t>https://muse.jhu.edu/journal/795</t>
  </si>
  <si>
    <t>2328-6911</t>
  </si>
  <si>
    <t>0888-3769</t>
  </si>
  <si>
    <t>60617141</t>
  </si>
  <si>
    <t>Vol. 50, no. 1-2 (spring-summer 2018)</t>
  </si>
  <si>
    <t>Vol. 50 (2018) through current issue</t>
  </si>
  <si>
    <t>Religion &amp; Literature is a scholarly journal housed in the Department of English at the University of Notre Dame that publishes high-quality, innovative work exploring the relations between two crucial human concerns: the religious impulse and the literary forms of any era, place, or language. We publish three substantial issues per year which include seven articles of up to 10,000 words, numerous book reviews, and once-to-twice-yearly forums dedicated to focused topics in religion and literature; we also publish special issues edited by leading scholars. The journal began publication in 1984, succeeding NDEJ: A Journal of Religion in Literature (1977-1984). As an early editor remarked, the journal is determined to provide a usable, protean space for wide-ranging discussions of the many ways in which religion and literature are implicated in and shaped by each other. We welcome any scholarly approach provided authors are willing to consider religion not simply as cultural artifact but also as a living tradition, with all the paradoxes that phrase may embrace. Yet we discourage confessional essays speaking to only one faith community given the diversity of our readers and our desire to involve all in our evolving discussions of religion and literature. Romana Huk is currently Editor-in-Chief, having served in that role since 2015. Vittorio Montemaggi is Book Review Editor. Susannah Monta, Jesse Lander, Cyril O'Regan, Sandra Gustafson, Christian Moevs and Henry Weinfield currently sit on its editorial board. Our advisory board includes Felicia Bonaparte, Lori Branch, Steven Frye, Thomas Haddox, Kevin Hart, John McClure, Cleo McNelly Kearns, Barbara Newman, and J. Hillis Miller. R&amp;L's archives and upcoming issues can be found at our website (https://religionandlit.nd.edu/) and older materials can be purchased online at JSTOR. It is indexed in the MLA International Bibliography, ATLA Religion Database, Religion and Theological Abstracts, and other major databases across the world.</t>
  </si>
  <si>
    <t>Review for Religious: New Series</t>
  </si>
  <si>
    <t>https://muse.jhu.edu/journal/805</t>
  </si>
  <si>
    <t>2767-8547</t>
  </si>
  <si>
    <t>0034-639X</t>
  </si>
  <si>
    <t>878946078</t>
  </si>
  <si>
    <t>Vol. 1, iss. 1 (summer 2021)</t>
  </si>
  <si>
    <t>Review for Religious is a Catholic, peer-reviewed journal founded to promote the study of Catholic religious life and its relationship to God, the Church, and the world. Emphasizing discussions on the nature of religious life and its practice in the contemporary world, the journal features articles, invited essays, and reviews of books related to religious life. It is published three times a year and welcomes contributions from a wide variety of fields, disciplines, and perspectives. Review for Religious is published by the Conference of Major Superiors of Men with the Catholic University of America Press.</t>
  </si>
  <si>
    <t>Rhetoric, Politics &amp; Culture</t>
  </si>
  <si>
    <t>https://muse.jhu.edu/journal/781</t>
  </si>
  <si>
    <t>2693-7549</t>
  </si>
  <si>
    <t>2693-7522</t>
  </si>
  <si>
    <t>1191267092</t>
  </si>
  <si>
    <t>Vol. 1, no. 1 (summer 2021)</t>
  </si>
  <si>
    <t>Rhetoric, Politics, and Culture (RPC) embraces a pluralistic approach to rhetorical scholarship. The journal is open to a variety of methodological approaches, from close textual and/or historical analysis to critical/cultural, ethnographic, performative, artistic, and/or theoretical work. The journal invites scholarship on rhetorics of marginalization, structure, materiality, and power; politics, advocacy, and activism; and beyond. Foremost to its mission is featuring perspectives that question in/justice, in/equity, power, and democracy and that attend to interlocking structures of power within their geopolitical and historical contexts. This journal also invites rhetorical scholarship that archives, documents, theorizes, or participates in forms of individual and collective public interventions, advocacy, activism, and resistance to such structures.</t>
  </si>
  <si>
    <t>Saint Anselm Journal</t>
  </si>
  <si>
    <t>https://muse.jhu.edu/journal/767</t>
  </si>
  <si>
    <t>1545-3367</t>
  </si>
  <si>
    <t>2689-6230</t>
  </si>
  <si>
    <t>52483185</t>
  </si>
  <si>
    <t>Vol. 14, no. 1 (fall 2018)</t>
  </si>
  <si>
    <t>Vol. 14 (2018) through current issue</t>
  </si>
  <si>
    <t>The Saint Anselm Journal is a refereed journal of articles, discussion papers, and book reviews that examine the life, thought, teachings, and spirituality of Saint Anselm of Canterbury as well as proceedings of programs sponsored by the Institute for Saint Anselm Studies.</t>
  </si>
  <si>
    <t>Science Fiction Studies</t>
  </si>
  <si>
    <t>SF-TH, Inc.</t>
  </si>
  <si>
    <t>2327-6207</t>
  </si>
  <si>
    <t>0091-7729</t>
  </si>
  <si>
    <t>Slavonic and East European Review</t>
  </si>
  <si>
    <t>https://muse.jhu.edu/journal/823</t>
  </si>
  <si>
    <t>2222-4327</t>
  </si>
  <si>
    <t>0037-6795</t>
  </si>
  <si>
    <t>47075996</t>
  </si>
  <si>
    <t>Vol. 79, no. 1 (Jan. 2001)</t>
  </si>
  <si>
    <t>Vol. 79 (2001) through current issue</t>
  </si>
  <si>
    <t>Slavonic and East European Review, the journal of the School of Slavonic and East European Studies, University College London, is published by the Modern Humanities Research Association and UCL SSEES. Each volume consists of four issues, published in January, April, July, and October of each year. Its 800+ annual pages include articles, review-articles, book reviews, marginalia, and original documents.</t>
  </si>
  <si>
    <t>Southern California Quarterly</t>
  </si>
  <si>
    <t>Historical Society of Southern California</t>
  </si>
  <si>
    <t>https://muse.jhu.edu/journal/849</t>
  </si>
  <si>
    <t>2162-8637</t>
  </si>
  <si>
    <t>0038-3929</t>
  </si>
  <si>
    <t>746495452</t>
  </si>
  <si>
    <t>Vol. 101, no. 1 (spring 2019)</t>
  </si>
  <si>
    <t>Vol. 101 (2019) through current issue</t>
  </si>
  <si>
    <t>The Historical Society of Southern California publishes the Southern California Quarterly four times a year, in both the printed format and online through Project MUSE, with back content also available on JSTOR. The Quarterly carries forward the tradition of fine regional history scholarship begun with the Societys first annual publication in 1884. The Southern California Quarterly is a scholarly, peer-reviewed journal devoted to the publication of articles and edited documents relating to the history of Southern California, California as a whole, and the American West. The Quarterly welcomes contributions by historians, research workers, and scholars working in related disciplines and professions.</t>
  </si>
  <si>
    <t>St Nersess Theological Review</t>
  </si>
  <si>
    <t>https://muse.jhu.edu/journal/856</t>
  </si>
  <si>
    <t>2835-0359</t>
  </si>
  <si>
    <t>1086-2080</t>
  </si>
  <si>
    <t>607561021</t>
  </si>
  <si>
    <t>Vol.14, iss. 1 (spring 2023)</t>
  </si>
  <si>
    <t>Vol. 14 (2023) through current issue</t>
  </si>
  <si>
    <t>The St. Nersess Theological Review considers articles, short notes, review articles and book reviews in all fields related to Christianity in the Armenian Church; e.g. theology, liturgy, philosophy, ethics, biblical studies, canon law, church history, ecumenics, literature, fine arts, archaeology, and interdisciplinary studies, as well as translations of Armenian patristic texts.</t>
  </si>
  <si>
    <t>Storytelling, Self, Society</t>
  </si>
  <si>
    <t>https://muse.jhu.edu/journal/836</t>
  </si>
  <si>
    <t>1932-0280</t>
  </si>
  <si>
    <t>1550-5340</t>
  </si>
  <si>
    <t>55230711</t>
  </si>
  <si>
    <t>Vol. 7, no. 1 (Jan.-Apr. 2011)</t>
  </si>
  <si>
    <t>Vol. 7 (2011) through current issue</t>
  </si>
  <si>
    <t>Storytelling, Self, Society is an interdisciplinary, peer-reviewed journal that publishes scholarship on a wide variety of topics related to oral narrative in performance, as social or cultural discourse, and in a variety of professional and disciplinary contexts.</t>
  </si>
  <si>
    <t>Studies: An Irish Quarterly Review</t>
  </si>
  <si>
    <t>Messenger Publications</t>
  </si>
  <si>
    <t>https://muse.jhu.edu/journal/799</t>
  </si>
  <si>
    <t>2565-6570</t>
  </si>
  <si>
    <t>0039-3495</t>
  </si>
  <si>
    <t>316074100</t>
  </si>
  <si>
    <t>Vol. 106, no. 421 (spring 2017)</t>
  </si>
  <si>
    <t>Vol. 106 (2017) through current issue</t>
  </si>
  <si>
    <t>Studies is a quarterly journal published by Messenger Publications, the publishing organization of the Irish Jesuits. Founded and in continuous publication since 1912, it examines Irish social, political, cultural and economic issues in the light of Christian values and explores the Irish dimension in literature, history, philosophy and religion.</t>
  </si>
  <si>
    <t>Swedish American Studies</t>
  </si>
  <si>
    <t>https://muse.jhu.edu/journal/885</t>
  </si>
  <si>
    <t>2997-4046</t>
  </si>
  <si>
    <t>2997-4038</t>
  </si>
  <si>
    <t>Established in 1950, Swedish-American Studies (previously Swedish-American Historical Quarterly) is the official journal of the Swedish-American Historical Society. An international forum for scholarship on migration and ethnicity, as well as cultural, social, and political relations broadly defined, the journal offers compelling accountspersonal and collectiveof the experiences of Swedes in North America. Swedish-American Studies publishes articles and research that advance the understanding of transatlantic relations through the Swedish migration experience as well as the ongoing relationship between the United States and Sweden. The journal includes peer-reviewed scholarly articles; state-of-the-field and topical essays related to historical and archival work; book reviews and reviews of other media, such as television, film, and plays; and an annual Swedish-American Bibliography, compiling important and relevant new research.</t>
  </si>
  <si>
    <t>The Textile Museum Journal</t>
  </si>
  <si>
    <t>https://muse.jhu.edu/journal/883</t>
  </si>
  <si>
    <t>2475-8825</t>
  </si>
  <si>
    <t>0083-7407</t>
  </si>
  <si>
    <t>571261329</t>
  </si>
  <si>
    <t>Vol. 44 (2017)</t>
  </si>
  <si>
    <t>Vol. 44 (2017) through current issue</t>
  </si>
  <si>
    <t>Established in 1962, The Textile Museum Journal is the leading publication for the exchange of textile scholarship in North America. The peer-reviewed journal promotes high-quality research on the cultural, technical, historical, and aesthetic significance of textiles from Asian, African, and Indigenous American cultures. Last issued in 2004, the journal resumed annual publication in an online format in 2017, thanks to a Founding Patron gift from the Markarian Foundation.</t>
  </si>
  <si>
    <t>The Maghreb Review</t>
  </si>
  <si>
    <t>Maghreb Publications</t>
  </si>
  <si>
    <t>https://muse.jhu.edu/journal/859</t>
  </si>
  <si>
    <t>2754-6772</t>
  </si>
  <si>
    <t>0309-457X</t>
  </si>
  <si>
    <t>928080788</t>
  </si>
  <si>
    <t>The Maghreb Review, founded in 1976 is a quarterly independent journal and is the oldest, longest-running English- and French-language journal dedicated to the study of North Africa and Islamic culture and religion. For nearly half a century, the review has published articles by distinguished scholars from the US and the UK, from the Maghreb and from many European and Middle Eastern countries in fields ranging from archaeology and anthropology, to politics and economics, to history, literature, art, womens studies and religion. The editorial board of The Maghreb Review is drawn from academic institutions in no less than ten different countries. Since its foundation in 1976, The Maghreb Review has devoted itself entirely to the study of the Maghreb countries (Algeria, Libya, Mauritania, Morocco, Tunisia) and Islamic culture and religion. But this focus on the territorial state might be seen as an aberration from longer-term patterns in the Maghreb. One might also argue that the Maghreb can play a unique and dynamic role in a global age. Perhaps the remarkable characteristic of the region is that, while it sustains intense local traditions, it has long been a crossroads with links to sub-Saharan Africa, the Middle East and Europe. Further, it is misleading to call the states of the Maghreb national since they all share a common Berber, Arab and Islamic heritage. As we enter the twenty-first century, therefore, we would like to encourage more attention to the Maghrebs crossroads character - to its interaction through migration, trade, travel and cultural-education links with other regions. We would also like to promote theoretically informed comparison with neighbouring regions, including sub-Saharan Africa, the Iberian peninsula, southern France, Italy and the former Ottoman lands, the Middle East and with more distant areas that share related historical experience, such as Central Asia, Southern Africa or South and Central America. The Maghreb Review is politically unbiased. The journal invites original, well-authenticated articles on any topic related to the areas described above from the earliest times to the present day (history, ethnography, economics, politics, Islamic culture, philosophy and science in the Islamic world, linguistics, literature, agriculture, sociology, anthropology, ethnomusicology, and relevant medical issues in our fields from the earliest times to the present day).</t>
  </si>
  <si>
    <t>Verge: Studies in Global Asias</t>
  </si>
  <si>
    <t>https://muse.jhu.edu/journal/804</t>
  </si>
  <si>
    <t>2373-5066</t>
  </si>
  <si>
    <t>2373-5058</t>
  </si>
  <si>
    <t>881318624</t>
  </si>
  <si>
    <t>Vol. 1, iss. 1 (spring 2015)</t>
  </si>
  <si>
    <t>Verge: Studies in Global Asias showcases scholarship on "Asian" topics from across the humanities and humanistic social sciences, while recognizing that the changing scope of "Asia" as a concept and method is today an object of vital critical concern. Responding to the ways in which large-scale social, cultural, and economic concepts like the world, the globe, or the universal (not to mention East Asian cousins like tianxia or datong) are reshaping the ways we think about the present, the past and the future, the journal publishes scholarship that occupies and enlarges the proximities among disciplinary and historical fields, from the ancient to the modern periods.</t>
  </si>
  <si>
    <t>Visible Language</t>
  </si>
  <si>
    <t>2691-5529</t>
  </si>
  <si>
    <t>0022-2224</t>
  </si>
  <si>
    <t>World Literature Today</t>
  </si>
  <si>
    <t>University of Oklahoma</t>
  </si>
  <si>
    <t>https://muse.jhu.edu/journal/842</t>
  </si>
  <si>
    <t>1945-8134</t>
  </si>
  <si>
    <t>0196-3570</t>
  </si>
  <si>
    <t>2805697</t>
  </si>
  <si>
    <t>Vol. 83, no. 1 (Jan.-Feb. 2009)</t>
  </si>
  <si>
    <t>Vol. 83 (2009) through current issue</t>
  </si>
  <si>
    <t>World Literature Today, the University of Oklahoma's award-winning magazine of international literature and culture (founded in 1927), aspires to serve as an engaging and informative index to 21st century literature across the globe by keeping a finger, so to speak, on the mental pulse of the world. The offices of WLT also function as a campus humanities center by sponsoring international literary festivals, awarding two prestigious literary prizes, and empowering students to achieve their educational and professional goals as aspiring writers and editors. With an annual readership of over one million, WLT is a vital part of the worldwide literary conversation and an authoritative voice in promoting and interpreting world literature.</t>
  </si>
  <si>
    <t>The Yearbook of English Studies</t>
  </si>
  <si>
    <t>https://muse.jhu.edu/journal/824</t>
  </si>
  <si>
    <t>2222-4289</t>
  </si>
  <si>
    <t>0306-2473</t>
  </si>
  <si>
    <t>47219807</t>
  </si>
  <si>
    <t>Vol. 31 (2001)</t>
  </si>
  <si>
    <t>Vol. 31 (2001) through current issue</t>
  </si>
  <si>
    <t>The Yearbook of English Studies is devoted to the language and literatures of the English-speaking world. Originally a miscellaneous supplement to the Modern Language Review, it is now an annual volume of specially commissioned articles on a broad topic or theme. The general editor is Dr Richard Adelman.</t>
  </si>
  <si>
    <t xml:space="preserve">Global Black Thought </t>
  </si>
  <si>
    <t>TBD</t>
  </si>
  <si>
    <t>Launching in 2025</t>
  </si>
  <si>
    <t>History of Social Science</t>
  </si>
  <si>
    <t>2835-0200</t>
  </si>
  <si>
    <t>2835-0197</t>
  </si>
  <si>
    <t>Project MUSE Journals PLUS+ Package 2025</t>
  </si>
  <si>
    <r>
      <t xml:space="preserve">Titles in </t>
    </r>
    <r>
      <rPr>
        <b/>
        <i/>
        <sz val="10"/>
        <color theme="1"/>
        <rFont val="Calibri"/>
        <family val="2"/>
        <scheme val="minor"/>
      </rPr>
      <t xml:space="preserve">bold </t>
    </r>
    <r>
      <rPr>
        <i/>
        <sz val="10"/>
        <color theme="1"/>
        <rFont val="Calibri"/>
        <family val="2"/>
        <scheme val="minor"/>
      </rPr>
      <t>are new additions to the package for 2025. Product was called Premium Plus Package before 2024.</t>
    </r>
  </si>
  <si>
    <t>Journals no longer included 2025</t>
  </si>
  <si>
    <t>Journals available in 2024 PLUS+ Package that are not included in 2025 PLUS+</t>
  </si>
  <si>
    <t>Elec. ISSN</t>
  </si>
  <si>
    <t>status</t>
  </si>
  <si>
    <t>inactive, pulled by publisher</t>
  </si>
  <si>
    <t>leaving publisher</t>
  </si>
  <si>
    <t>no longer publishing; not available on Project MUSE</t>
  </si>
  <si>
    <t>transferring to the 2025 Premium Collection; remaining on Project MUSE</t>
  </si>
  <si>
    <t>going open access 2025; remaining on Project MUSE</t>
  </si>
  <si>
    <t>Title List with Details - last updated 27 January 2025</t>
  </si>
  <si>
    <t>Markers: Annual Journal of the Association for Gravestone Studies</t>
  </si>
  <si>
    <t>3065-6664</t>
  </si>
  <si>
    <t>0277-8726</t>
  </si>
  <si>
    <t>https://muse.jhu.edu/journal/896</t>
  </si>
  <si>
    <t>The McNeese Review</t>
  </si>
  <si>
    <t>TRP: The University Press of SHSU</t>
  </si>
  <si>
    <t>2997-3015</t>
  </si>
  <si>
    <t>0885-467X</t>
  </si>
  <si>
    <t>https://muse.jhu.edu/journal/876</t>
  </si>
  <si>
    <t>Vol. 59 (2022)</t>
  </si>
  <si>
    <t>Vol. 59 (2022) through current issue</t>
  </si>
  <si>
    <t>Founded in 1948, The McNeese Review is an annual publication of the College of Liberal Arts, the Department of English and Foreign Languages, and the MFA in Creative Writing at McNeese State University, Lake Charles, Louisiana. Funding is provided by the McNeese State University Foundation through an endowment established by Mr. and Mrs. William D. Blake, Mrs. Violet Howell, and Howell Industries, Inc.</t>
  </si>
  <si>
    <t>Markers is the leading scholarly journal dedicated to the study of gravestones, monuments, tombs, and cemeteries. Supported by a distinguished editorial board of experts in cemetery studies, Markers covers diverse regions around the globe, from the ancient world to our contemporary moment. Broadly interdisciplinary and multidisciplinary, the journal presents rigorous analysis and interpretation, delving into areas such as ritual and belief, economics and technology, genealogy and conservation, and especially highlighting the tangible objectsthe cemeteries and gravestonesthat are its central focus. Markers has covered topics ranging from the distinctive gravemarkers used by African Americans in Virginia to the opulent mausoleums of Gilded Age America and wooden gravemarkers in New Zealand. Encompassing anthropology, art and architectural history, and ethnic studies as well as material culture studies, folklore, popular culture studies, and linguistics, the journal appeals to scholars and general readers alike. Since its inception in the late 1970s, it has embraced new theoretical approaches, including contemporary queer theory and new materialism, while also maintaining its longstanding concern with foundational areas of the field, such as the identification, documentation, preservation, and conservation of gravestones in their cemetery landscapes, as well as symbology, typology, and carver studies. A vital resource for researchers, Markers is also a visually captivating publication, with rich illustrations that engage readers and highlight the importance of visual culture in the study of cemeteries and gravestones.</t>
  </si>
  <si>
    <t>Last updated 27 January 2025</t>
  </si>
  <si>
    <t>moved to University of California Press</t>
  </si>
  <si>
    <t>Capitalism</t>
  </si>
  <si>
    <t>2576-6406</t>
  </si>
  <si>
    <t>2576-6392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</si>
</sst>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1" x14ac:knownFonts="1">
    <font>
      <sz val="11"/>
      <color theme="1"/>
      <name val="Calibri"/>
      <family val="2"/>
      <scheme val="minor"/>
    </font>
    <font>
      <b/>
      <sz val="11"/>
      <color theme="1"/>
      <name val="Calibri"/>
      <family val="2"/>
      <scheme val="minor"/>
    </font>
    <font>
      <b/>
      <sz val="9"/>
      <color theme="1"/>
      <name val="Arial"/>
      <family val="2"/>
    </font>
    <font>
      <sz val="9"/>
      <color theme="1"/>
      <name val="Arial"/>
      <family val="2"/>
    </font>
    <font>
      <sz val="9"/>
      <color rgb="FF000000"/>
      <name val="Arial"/>
      <family val="2"/>
    </font>
    <font>
      <b/>
      <sz val="9"/>
      <color rgb="FFFFFFFF"/>
      <name val="Arial"/>
      <family val="2"/>
    </font>
    <font>
      <sz val="9"/>
      <color theme="1"/>
      <name val="Calibri"/>
      <family val="2"/>
      <scheme val="minor"/>
    </font>
    <font>
      <i/>
      <sz val="10"/>
      <color theme="1"/>
      <name val="Calibri"/>
      <family val="2"/>
      <scheme val="minor"/>
    </font>
    <font>
      <b/>
      <i/>
      <sz val="10"/>
      <color theme="1"/>
      <name val="Calibri"/>
      <family val="2"/>
      <scheme val="minor"/>
    </font>
    <font>
      <i/>
      <sz val="9"/>
      <color theme="1"/>
      <name val="Arial"/>
      <family val="2"/>
    </font>
    <font>
      <b/>
      <sz val="9"/>
      <color rgb="FF000000"/>
      <name val="Arial"/>
      <family val="2"/>
    </font>
  </fonts>
  <fills count="4">
    <fill>
      <patternFill patternType="none"/>
    </fill>
    <fill>
      <patternFill patternType="gray125"/>
    </fill>
    <fill>
      <patternFill patternType="solid">
        <fgColor rgb="FF153A6D"/>
        <bgColor indexed="64"/>
      </patternFill>
    </fill>
    <fill>
      <patternFill patternType="solid">
        <fgColor rgb="FF002060"/>
        <bgColor rgb="FF000000"/>
      </patternFill>
    </fill>
  </fills>
  <borders count="1">
    <border>
      <left/>
      <right/>
      <top/>
      <bottom/>
      <diagonal/>
    </border>
  </borders>
  <cellStyleXfs count="1">
    <xf numFmtId="0" fontId="0" fillId="0" borderId="0"/>
  </cellStyleXfs>
  <cellXfs count="17">
    <xf numFmtId="0" fontId="0" fillId="0" borderId="0" xfId="0"/>
    <xf numFmtId="0" fontId="2" fillId="0" borderId="0" xfId="0" applyFont="1"/>
    <xf numFmtId="0" fontId="3" fillId="0" borderId="0" xfId="0" applyFont="1"/>
    <xf numFmtId="0" fontId="4" fillId="0" borderId="0" xfId="0" applyFont="1"/>
    <xf numFmtId="0" fontId="5" fillId="2" borderId="0" xfId="0" applyFont="1" applyFill="1"/>
    <xf numFmtId="0" fontId="6" fillId="0" borderId="0" xfId="0" applyFont="1"/>
    <xf numFmtId="0" fontId="5" fillId="0" borderId="0" xfId="0" applyFont="1"/>
    <xf numFmtId="0" fontId="1" fillId="0" borderId="0" xfId="0" applyFont="1"/>
    <xf numFmtId="0" fontId="7" fillId="0" borderId="0" xfId="0" applyFont="1"/>
    <xf numFmtId="1" fontId="3" fillId="0" borderId="0" xfId="0" applyNumberFormat="1" applyFont="1" applyAlignment="1">
      <alignment horizontal="center"/>
    </xf>
    <xf numFmtId="1" fontId="5" fillId="0" borderId="0" xfId="0" applyNumberFormat="1" applyFont="1" applyAlignment="1">
      <alignment horizontal="center"/>
    </xf>
    <xf numFmtId="1" fontId="5" fillId="2" borderId="0" xfId="0" applyNumberFormat="1" applyFont="1" applyFill="1" applyAlignment="1">
      <alignment horizontal="center"/>
    </xf>
    <xf numFmtId="0" fontId="9" fillId="0" borderId="0" xfId="0" applyFont="1"/>
    <xf numFmtId="0" fontId="5" fillId="3" borderId="0" xfId="0" applyFont="1" applyFill="1"/>
    <xf numFmtId="6" fontId="4" fillId="0" borderId="0" xfId="0" applyNumberFormat="1" applyFont="1"/>
    <xf numFmtId="0" fontId="4" fillId="0" borderId="0" xfId="0" applyFont="1" applyAlignment="1">
      <alignment wrapText="1"/>
    </xf>
    <xf numFmtId="0" fontId="10" fillId="0" borderId="0" xfId="0" applyFont="1"/>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s>
  <tableStyles count="0" defaultTableStyle="TableStyleMedium9" defaultPivotStyle="PivotStyleLight16"/>
  <colors>
    <mruColors>
      <color rgb="FF153A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5"/>
  <sheetViews>
    <sheetView tabSelected="1" workbookViewId="0">
      <pane xSplit="1" ySplit="5" topLeftCell="B6" activePane="bottomRight" state="frozen"/>
      <selection pane="topRight" activeCell="B1" sqref="B1"/>
      <selection pane="bottomLeft" activeCell="A6" sqref="A6"/>
      <selection pane="bottomRight" activeCell="B1" sqref="B1"/>
    </sheetView>
  </sheetViews>
  <sheetFormatPr defaultColWidth="8.6328125" defaultRowHeight="11.5" x14ac:dyDescent="0.25"/>
  <cols>
    <col min="1" max="1" width="49.6328125" style="2" customWidth="1"/>
    <col min="2" max="2" width="35.6328125" style="2" customWidth="1"/>
    <col min="3" max="4" width="15.6328125" style="2" customWidth="1"/>
    <col min="5" max="5" width="20.453125" style="2" customWidth="1"/>
    <col min="6" max="6" width="26.453125" style="2" customWidth="1"/>
    <col min="7" max="7" width="28" style="2" customWidth="1"/>
    <col min="8" max="8" width="31" style="2" customWidth="1"/>
    <col min="9" max="9" width="9" style="9" customWidth="1"/>
    <col min="10" max="11" width="65.453125" style="2" customWidth="1"/>
    <col min="12" max="12" width="27.1796875" style="2" customWidth="1"/>
    <col min="13" max="13" width="41.453125" style="2" customWidth="1"/>
    <col min="14" max="14" width="90.6328125" style="2" customWidth="1"/>
    <col min="15" max="16384" width="8.6328125" style="2"/>
  </cols>
  <sheetData>
    <row r="1" spans="1:14" ht="14.5" x14ac:dyDescent="0.35">
      <c r="A1" s="7" t="s">
        <v>728</v>
      </c>
    </row>
    <row r="2" spans="1:14" ht="13" x14ac:dyDescent="0.3">
      <c r="A2" s="8" t="s">
        <v>739</v>
      </c>
      <c r="B2" s="6"/>
      <c r="C2" s="6"/>
      <c r="D2" s="6"/>
      <c r="E2" s="6"/>
      <c r="F2" s="6"/>
      <c r="G2" s="6"/>
      <c r="H2" s="6"/>
      <c r="I2" s="10"/>
      <c r="J2" s="6"/>
      <c r="K2" s="6"/>
      <c r="L2" s="6"/>
      <c r="M2" s="6"/>
      <c r="N2" s="6"/>
    </row>
    <row r="3" spans="1:14" ht="13" x14ac:dyDescent="0.3">
      <c r="A3" s="8" t="s">
        <v>729</v>
      </c>
      <c r="B3" s="6"/>
      <c r="C3" s="6"/>
      <c r="D3" s="6"/>
      <c r="E3" s="6"/>
      <c r="F3" s="6"/>
      <c r="G3" s="6"/>
      <c r="H3" s="6"/>
      <c r="I3" s="10"/>
      <c r="J3" s="6"/>
      <c r="K3" s="6"/>
      <c r="L3" s="6"/>
      <c r="M3" s="6"/>
      <c r="N3" s="6"/>
    </row>
    <row r="4" spans="1:14" x14ac:dyDescent="0.25">
      <c r="A4" s="6"/>
      <c r="B4" s="6"/>
      <c r="C4" s="6"/>
      <c r="D4" s="6"/>
      <c r="E4" s="6"/>
      <c r="F4" s="6"/>
      <c r="G4" s="6"/>
      <c r="H4" s="6"/>
      <c r="I4" s="10"/>
      <c r="J4" s="6"/>
      <c r="K4" s="6"/>
      <c r="L4" s="6"/>
      <c r="M4" s="6"/>
      <c r="N4" s="6"/>
    </row>
    <row r="5" spans="1:14" x14ac:dyDescent="0.25">
      <c r="A5" s="4" t="s">
        <v>0</v>
      </c>
      <c r="B5" s="4" t="s">
        <v>1</v>
      </c>
      <c r="C5" s="4" t="s">
        <v>4</v>
      </c>
      <c r="D5" s="4" t="s">
        <v>5</v>
      </c>
      <c r="E5" s="4" t="s">
        <v>6</v>
      </c>
      <c r="F5" s="4" t="s">
        <v>3</v>
      </c>
      <c r="G5" s="4" t="s">
        <v>7</v>
      </c>
      <c r="H5" s="4" t="s">
        <v>8</v>
      </c>
      <c r="I5" s="11" t="s">
        <v>2</v>
      </c>
      <c r="J5" s="4" t="s">
        <v>9</v>
      </c>
      <c r="K5" s="4" t="s">
        <v>10</v>
      </c>
      <c r="L5" s="4" t="s">
        <v>11</v>
      </c>
      <c r="M5" s="4" t="s">
        <v>12</v>
      </c>
      <c r="N5" s="4" t="s">
        <v>13</v>
      </c>
    </row>
    <row r="6" spans="1:14" s="5" customFormat="1" ht="12" x14ac:dyDescent="0.3">
      <c r="A6" s="2" t="s">
        <v>23</v>
      </c>
      <c r="B6" s="2" t="s">
        <v>24</v>
      </c>
      <c r="C6" s="2" t="s">
        <v>26</v>
      </c>
      <c r="D6" s="2" t="s">
        <v>27</v>
      </c>
      <c r="E6" s="2" t="s">
        <v>28</v>
      </c>
      <c r="F6" s="2" t="s">
        <v>25</v>
      </c>
      <c r="G6" s="2" t="s">
        <v>29</v>
      </c>
      <c r="H6" s="2" t="s">
        <v>30</v>
      </c>
      <c r="I6" s="9" t="s">
        <v>14</v>
      </c>
      <c r="J6" s="2" t="s">
        <v>31</v>
      </c>
      <c r="N6" s="2" t="s">
        <v>32</v>
      </c>
    </row>
    <row r="7" spans="1:14" s="5" customFormat="1" ht="12" x14ac:dyDescent="0.3">
      <c r="A7" s="2" t="s">
        <v>62</v>
      </c>
      <c r="B7" s="2" t="s">
        <v>48</v>
      </c>
      <c r="C7" s="2" t="s">
        <v>64</v>
      </c>
      <c r="D7" s="2" t="s">
        <v>65</v>
      </c>
      <c r="E7" s="2" t="s">
        <v>66</v>
      </c>
      <c r="F7" s="2" t="s">
        <v>63</v>
      </c>
      <c r="G7" s="2" t="s">
        <v>67</v>
      </c>
      <c r="H7" s="2" t="s">
        <v>68</v>
      </c>
      <c r="I7" s="9" t="s">
        <v>19</v>
      </c>
      <c r="J7" s="2" t="s">
        <v>22</v>
      </c>
      <c r="N7" s="2" t="s">
        <v>69</v>
      </c>
    </row>
    <row r="8" spans="1:14" s="5" customFormat="1" ht="12" x14ac:dyDescent="0.3">
      <c r="A8" s="2" t="s">
        <v>79</v>
      </c>
      <c r="B8" s="2" t="s">
        <v>80</v>
      </c>
      <c r="C8" s="2" t="s">
        <v>82</v>
      </c>
      <c r="D8" s="2" t="s">
        <v>83</v>
      </c>
      <c r="E8" s="2" t="s">
        <v>84</v>
      </c>
      <c r="F8" s="2" t="s">
        <v>81</v>
      </c>
      <c r="G8" s="2" t="s">
        <v>85</v>
      </c>
      <c r="H8" s="2" t="s">
        <v>86</v>
      </c>
      <c r="I8" s="9" t="s">
        <v>40</v>
      </c>
      <c r="J8" s="2" t="s">
        <v>20</v>
      </c>
      <c r="N8" s="2" t="s">
        <v>87</v>
      </c>
    </row>
    <row r="9" spans="1:14" s="5" customFormat="1" ht="12" x14ac:dyDescent="0.3">
      <c r="A9" s="2" t="s">
        <v>88</v>
      </c>
      <c r="B9" s="2" t="s">
        <v>76</v>
      </c>
      <c r="C9" s="2" t="s">
        <v>90</v>
      </c>
      <c r="D9" s="2" t="s">
        <v>91</v>
      </c>
      <c r="E9" s="2" t="s">
        <v>92</v>
      </c>
      <c r="F9" s="2" t="s">
        <v>89</v>
      </c>
      <c r="G9" s="2" t="s">
        <v>93</v>
      </c>
      <c r="H9" s="2" t="s">
        <v>94</v>
      </c>
      <c r="I9" s="9" t="s">
        <v>19</v>
      </c>
      <c r="J9" s="2" t="s">
        <v>95</v>
      </c>
      <c r="N9" s="2" t="s">
        <v>96</v>
      </c>
    </row>
    <row r="10" spans="1:14" s="5" customFormat="1" ht="12" x14ac:dyDescent="0.3">
      <c r="A10" s="2" t="s">
        <v>105</v>
      </c>
      <c r="B10" s="2" t="s">
        <v>106</v>
      </c>
      <c r="C10" s="2" t="s">
        <v>108</v>
      </c>
      <c r="D10" s="2" t="s">
        <v>109</v>
      </c>
      <c r="E10" s="2" t="s">
        <v>110</v>
      </c>
      <c r="F10" s="2" t="s">
        <v>107</v>
      </c>
      <c r="G10" s="2" t="s">
        <v>111</v>
      </c>
      <c r="H10" s="2" t="s">
        <v>112</v>
      </c>
      <c r="I10" s="9" t="s">
        <v>19</v>
      </c>
      <c r="J10" s="2" t="s">
        <v>71</v>
      </c>
      <c r="K10" s="2" t="s">
        <v>15</v>
      </c>
      <c r="N10" s="2" t="s">
        <v>113</v>
      </c>
    </row>
    <row r="11" spans="1:14" s="5" customFormat="1" ht="12" x14ac:dyDescent="0.3">
      <c r="A11" s="2" t="s">
        <v>114</v>
      </c>
      <c r="B11" s="2" t="s">
        <v>115</v>
      </c>
      <c r="C11" s="2" t="s">
        <v>117</v>
      </c>
      <c r="D11" s="2" t="s">
        <v>118</v>
      </c>
      <c r="E11" s="2" t="s">
        <v>119</v>
      </c>
      <c r="F11" s="2" t="s">
        <v>116</v>
      </c>
      <c r="G11" s="2" t="s">
        <v>120</v>
      </c>
      <c r="H11" s="2" t="s">
        <v>121</v>
      </c>
      <c r="I11" s="9" t="s">
        <v>14</v>
      </c>
      <c r="J11" s="2" t="s">
        <v>22</v>
      </c>
      <c r="N11" s="2" t="s">
        <v>122</v>
      </c>
    </row>
    <row r="12" spans="1:14" s="5" customFormat="1" ht="12" x14ac:dyDescent="0.3">
      <c r="A12" s="2" t="s">
        <v>123</v>
      </c>
      <c r="B12" s="2" t="s">
        <v>124</v>
      </c>
      <c r="C12" s="2" t="s">
        <v>126</v>
      </c>
      <c r="D12" s="2" t="s">
        <v>127</v>
      </c>
      <c r="F12" s="2" t="s">
        <v>125</v>
      </c>
      <c r="G12" s="2" t="s">
        <v>128</v>
      </c>
      <c r="H12" s="2" t="s">
        <v>129</v>
      </c>
      <c r="I12" s="9" t="s">
        <v>40</v>
      </c>
      <c r="J12" s="2" t="s">
        <v>130</v>
      </c>
      <c r="N12" s="2" t="s">
        <v>131</v>
      </c>
    </row>
    <row r="13" spans="1:14" s="5" customFormat="1" ht="12" x14ac:dyDescent="0.3">
      <c r="A13" s="2" t="s">
        <v>132</v>
      </c>
      <c r="B13" s="2" t="s">
        <v>133</v>
      </c>
      <c r="C13" s="2" t="s">
        <v>135</v>
      </c>
      <c r="D13" s="2" t="s">
        <v>136</v>
      </c>
      <c r="E13" s="2" t="s">
        <v>137</v>
      </c>
      <c r="F13" s="2" t="s">
        <v>134</v>
      </c>
      <c r="G13" s="2" t="s">
        <v>138</v>
      </c>
      <c r="H13" s="2" t="s">
        <v>139</v>
      </c>
      <c r="I13" s="9" t="s">
        <v>14</v>
      </c>
      <c r="J13" s="2" t="s">
        <v>34</v>
      </c>
      <c r="K13" s="2" t="s">
        <v>140</v>
      </c>
      <c r="L13" s="2" t="s">
        <v>49</v>
      </c>
      <c r="N13" s="2" t="s">
        <v>141</v>
      </c>
    </row>
    <row r="14" spans="1:14" s="5" customFormat="1" ht="12" x14ac:dyDescent="0.3">
      <c r="A14" s="2" t="s">
        <v>151</v>
      </c>
      <c r="B14" s="2" t="s">
        <v>101</v>
      </c>
      <c r="C14" s="2" t="s">
        <v>153</v>
      </c>
      <c r="D14" s="2" t="s">
        <v>154</v>
      </c>
      <c r="E14" s="2" t="s">
        <v>155</v>
      </c>
      <c r="F14" s="2" t="s">
        <v>152</v>
      </c>
      <c r="G14" s="2" t="s">
        <v>156</v>
      </c>
      <c r="H14" s="2" t="s">
        <v>157</v>
      </c>
      <c r="I14" s="9">
        <v>2</v>
      </c>
      <c r="J14" s="2" t="s">
        <v>21</v>
      </c>
      <c r="K14" s="2" t="s">
        <v>103</v>
      </c>
      <c r="L14" s="2" t="s">
        <v>158</v>
      </c>
      <c r="M14" s="2" t="s">
        <v>159</v>
      </c>
      <c r="N14" s="2" t="s">
        <v>160</v>
      </c>
    </row>
    <row r="15" spans="1:14" s="5" customFormat="1" ht="12" x14ac:dyDescent="0.3">
      <c r="A15" s="2" t="s">
        <v>162</v>
      </c>
      <c r="B15" s="2" t="s">
        <v>163</v>
      </c>
      <c r="C15" s="2" t="s">
        <v>165</v>
      </c>
      <c r="D15" s="2" t="s">
        <v>166</v>
      </c>
      <c r="E15" s="2" t="s">
        <v>167</v>
      </c>
      <c r="F15" s="2" t="s">
        <v>164</v>
      </c>
      <c r="G15" s="2" t="s">
        <v>168</v>
      </c>
      <c r="H15" s="2" t="s">
        <v>169</v>
      </c>
      <c r="I15" s="9" t="s">
        <v>14</v>
      </c>
      <c r="J15" s="2" t="s">
        <v>36</v>
      </c>
      <c r="K15" s="2" t="s">
        <v>15</v>
      </c>
      <c r="N15" s="2" t="s">
        <v>170</v>
      </c>
    </row>
    <row r="16" spans="1:14" s="5" customFormat="1" ht="12" x14ac:dyDescent="0.3">
      <c r="A16" s="2" t="s">
        <v>173</v>
      </c>
      <c r="B16" s="2" t="s">
        <v>174</v>
      </c>
      <c r="C16" s="2" t="s">
        <v>176</v>
      </c>
      <c r="D16" s="2" t="s">
        <v>177</v>
      </c>
      <c r="E16" s="2" t="s">
        <v>178</v>
      </c>
      <c r="F16" s="2" t="s">
        <v>175</v>
      </c>
      <c r="G16" s="2" t="s">
        <v>179</v>
      </c>
      <c r="H16" s="2" t="s">
        <v>180</v>
      </c>
      <c r="I16" s="9" t="s">
        <v>14</v>
      </c>
      <c r="J16" s="2" t="s">
        <v>181</v>
      </c>
      <c r="N16" s="2" t="s">
        <v>182</v>
      </c>
    </row>
    <row r="17" spans="1:14" s="5" customFormat="1" ht="12" x14ac:dyDescent="0.3">
      <c r="A17" s="2" t="s">
        <v>185</v>
      </c>
      <c r="B17" s="2" t="s">
        <v>76</v>
      </c>
      <c r="C17" s="2" t="s">
        <v>187</v>
      </c>
      <c r="D17" s="2" t="s">
        <v>188</v>
      </c>
      <c r="E17" s="2" t="s">
        <v>189</v>
      </c>
      <c r="F17" s="2" t="s">
        <v>186</v>
      </c>
      <c r="G17" s="2" t="s">
        <v>190</v>
      </c>
      <c r="H17" s="2" t="s">
        <v>78</v>
      </c>
      <c r="I17" s="9" t="s">
        <v>16</v>
      </c>
      <c r="J17" s="2" t="s">
        <v>184</v>
      </c>
      <c r="N17" s="2" t="s">
        <v>191</v>
      </c>
    </row>
    <row r="18" spans="1:14" s="5" customFormat="1" ht="12" x14ac:dyDescent="0.3">
      <c r="A18" s="2" t="s">
        <v>195</v>
      </c>
      <c r="B18" s="2" t="s">
        <v>72</v>
      </c>
      <c r="C18" s="2" t="s">
        <v>197</v>
      </c>
      <c r="D18" s="2" t="s">
        <v>198</v>
      </c>
      <c r="E18" s="2" t="s">
        <v>199</v>
      </c>
      <c r="F18" s="2" t="s">
        <v>196</v>
      </c>
      <c r="G18" s="2" t="s">
        <v>200</v>
      </c>
      <c r="H18" s="2" t="s">
        <v>194</v>
      </c>
      <c r="I18" s="9" t="s">
        <v>14</v>
      </c>
      <c r="J18" s="2" t="s">
        <v>47</v>
      </c>
      <c r="K18" s="2" t="s">
        <v>145</v>
      </c>
      <c r="N18" s="2" t="s">
        <v>201</v>
      </c>
    </row>
    <row r="19" spans="1:14" s="5" customFormat="1" ht="12" x14ac:dyDescent="0.3">
      <c r="A19" s="2" t="s">
        <v>202</v>
      </c>
      <c r="B19" s="2" t="s">
        <v>203</v>
      </c>
      <c r="C19" s="2" t="s">
        <v>205</v>
      </c>
      <c r="D19" s="2" t="s">
        <v>206</v>
      </c>
      <c r="E19" s="2" t="s">
        <v>207</v>
      </c>
      <c r="F19" s="2" t="s">
        <v>204</v>
      </c>
      <c r="G19" s="2" t="s">
        <v>208</v>
      </c>
      <c r="H19" s="2" t="s">
        <v>209</v>
      </c>
      <c r="I19" s="9" t="s">
        <v>16</v>
      </c>
      <c r="J19" s="2" t="s">
        <v>17</v>
      </c>
      <c r="K19" s="2" t="s">
        <v>104</v>
      </c>
      <c r="N19" s="2" t="s">
        <v>210</v>
      </c>
    </row>
    <row r="20" spans="1:14" s="5" customFormat="1" ht="12" x14ac:dyDescent="0.3">
      <c r="A20" s="2" t="s">
        <v>212</v>
      </c>
      <c r="B20" s="2" t="s">
        <v>213</v>
      </c>
      <c r="C20" s="2" t="s">
        <v>215</v>
      </c>
      <c r="D20" s="2" t="s">
        <v>216</v>
      </c>
      <c r="E20" s="2" t="s">
        <v>217</v>
      </c>
      <c r="F20" s="2" t="s">
        <v>214</v>
      </c>
      <c r="G20" s="2" t="s">
        <v>218</v>
      </c>
      <c r="H20" s="2" t="s">
        <v>59</v>
      </c>
      <c r="I20" s="9" t="s">
        <v>14</v>
      </c>
      <c r="J20" s="2" t="s">
        <v>97</v>
      </c>
      <c r="N20" s="2" t="s">
        <v>219</v>
      </c>
    </row>
    <row r="21" spans="1:14" s="5" customFormat="1" ht="12" x14ac:dyDescent="0.3">
      <c r="A21" s="2" t="s">
        <v>221</v>
      </c>
      <c r="B21" s="2" t="s">
        <v>143</v>
      </c>
      <c r="C21" s="2" t="s">
        <v>223</v>
      </c>
      <c r="D21" s="2" t="s">
        <v>224</v>
      </c>
      <c r="E21" s="2" t="s">
        <v>225</v>
      </c>
      <c r="F21" s="2" t="s">
        <v>222</v>
      </c>
      <c r="G21" s="2" t="s">
        <v>226</v>
      </c>
      <c r="H21" s="2" t="s">
        <v>227</v>
      </c>
      <c r="I21" s="9" t="s">
        <v>14</v>
      </c>
      <c r="J21" s="2" t="s">
        <v>31</v>
      </c>
      <c r="N21" s="2" t="s">
        <v>228</v>
      </c>
    </row>
    <row r="22" spans="1:14" s="5" customFormat="1" ht="12" x14ac:dyDescent="0.3">
      <c r="A22" s="2" t="s">
        <v>229</v>
      </c>
      <c r="B22" s="2" t="s">
        <v>124</v>
      </c>
      <c r="C22" s="2" t="s">
        <v>231</v>
      </c>
      <c r="D22" s="2" t="s">
        <v>232</v>
      </c>
      <c r="E22" s="2" t="s">
        <v>233</v>
      </c>
      <c r="F22" s="2" t="s">
        <v>230</v>
      </c>
      <c r="G22" s="2" t="s">
        <v>234</v>
      </c>
      <c r="H22" s="2" t="s">
        <v>235</v>
      </c>
      <c r="I22" s="9" t="s">
        <v>19</v>
      </c>
      <c r="J22" s="2" t="s">
        <v>211</v>
      </c>
      <c r="N22" s="2" t="s">
        <v>236</v>
      </c>
    </row>
    <row r="23" spans="1:14" s="5" customFormat="1" ht="12" x14ac:dyDescent="0.3">
      <c r="A23" s="2" t="s">
        <v>237</v>
      </c>
      <c r="B23" s="2" t="s">
        <v>73</v>
      </c>
      <c r="C23" s="2" t="s">
        <v>239</v>
      </c>
      <c r="D23" s="2" t="s">
        <v>240</v>
      </c>
      <c r="E23" s="2" t="s">
        <v>241</v>
      </c>
      <c r="F23" s="2" t="s">
        <v>238</v>
      </c>
      <c r="G23" s="2" t="s">
        <v>242</v>
      </c>
      <c r="H23" s="2" t="s">
        <v>37</v>
      </c>
      <c r="I23" s="9" t="s">
        <v>19</v>
      </c>
      <c r="J23" s="2" t="s">
        <v>77</v>
      </c>
      <c r="K23" s="2" t="s">
        <v>15</v>
      </c>
      <c r="N23" s="2" t="s">
        <v>243</v>
      </c>
    </row>
    <row r="24" spans="1:14" s="5" customFormat="1" ht="12" x14ac:dyDescent="0.3">
      <c r="A24" s="2" t="s">
        <v>245</v>
      </c>
      <c r="B24" s="2" t="s">
        <v>246</v>
      </c>
      <c r="C24" s="2" t="s">
        <v>248</v>
      </c>
      <c r="D24" s="2" t="s">
        <v>249</v>
      </c>
      <c r="E24" s="2" t="s">
        <v>250</v>
      </c>
      <c r="F24" s="2" t="s">
        <v>247</v>
      </c>
      <c r="G24" s="2" t="s">
        <v>251</v>
      </c>
      <c r="H24" s="2" t="s">
        <v>252</v>
      </c>
      <c r="I24" s="9" t="s">
        <v>40</v>
      </c>
      <c r="J24" s="2" t="s">
        <v>142</v>
      </c>
      <c r="N24" s="2" t="s">
        <v>253</v>
      </c>
    </row>
    <row r="25" spans="1:14" s="5" customFormat="1" ht="12" x14ac:dyDescent="0.3">
      <c r="A25" s="2" t="s">
        <v>254</v>
      </c>
      <c r="B25" s="2" t="s">
        <v>101</v>
      </c>
      <c r="C25" s="2" t="s">
        <v>256</v>
      </c>
      <c r="D25" s="2" t="s">
        <v>257</v>
      </c>
      <c r="E25" s="2" t="s">
        <v>258</v>
      </c>
      <c r="F25" s="2" t="s">
        <v>255</v>
      </c>
      <c r="G25" s="2" t="s">
        <v>259</v>
      </c>
      <c r="H25" s="2" t="s">
        <v>260</v>
      </c>
      <c r="I25" s="9" t="s">
        <v>19</v>
      </c>
      <c r="J25" s="2" t="s">
        <v>21</v>
      </c>
      <c r="M25" s="2" t="s">
        <v>261</v>
      </c>
      <c r="N25" s="2" t="s">
        <v>262</v>
      </c>
    </row>
    <row r="26" spans="1:14" x14ac:dyDescent="0.25">
      <c r="A26" s="1" t="s">
        <v>263</v>
      </c>
      <c r="B26" s="2" t="s">
        <v>99</v>
      </c>
      <c r="C26" s="2" t="s">
        <v>265</v>
      </c>
      <c r="D26" s="2" t="s">
        <v>266</v>
      </c>
      <c r="E26" s="2" t="s">
        <v>267</v>
      </c>
      <c r="F26" s="2" t="s">
        <v>264</v>
      </c>
      <c r="G26" s="2" t="s">
        <v>268</v>
      </c>
      <c r="H26" s="2" t="s">
        <v>269</v>
      </c>
      <c r="I26" s="9" t="s">
        <v>19</v>
      </c>
      <c r="J26" s="2" t="s">
        <v>104</v>
      </c>
      <c r="N26" s="2" t="s">
        <v>270</v>
      </c>
    </row>
    <row r="27" spans="1:14" s="5" customFormat="1" ht="12" x14ac:dyDescent="0.3">
      <c r="A27" s="2" t="s">
        <v>271</v>
      </c>
      <c r="B27" s="2" t="s">
        <v>48</v>
      </c>
      <c r="C27" s="2" t="s">
        <v>273</v>
      </c>
      <c r="D27" s="2" t="s">
        <v>274</v>
      </c>
      <c r="E27" s="2" t="s">
        <v>275</v>
      </c>
      <c r="F27" s="2" t="s">
        <v>272</v>
      </c>
      <c r="G27" s="2" t="s">
        <v>276</v>
      </c>
      <c r="H27" s="2" t="s">
        <v>277</v>
      </c>
      <c r="I27" s="9" t="s">
        <v>19</v>
      </c>
      <c r="J27" s="2" t="s">
        <v>244</v>
      </c>
      <c r="K27" s="2" t="s">
        <v>71</v>
      </c>
      <c r="N27" s="2" t="s">
        <v>278</v>
      </c>
    </row>
    <row r="28" spans="1:14" s="5" customFormat="1" ht="12" x14ac:dyDescent="0.3">
      <c r="A28" s="1" t="s">
        <v>722</v>
      </c>
      <c r="B28" s="2" t="s">
        <v>41</v>
      </c>
      <c r="C28" s="2" t="s">
        <v>723</v>
      </c>
      <c r="D28" s="2" t="s">
        <v>723</v>
      </c>
      <c r="E28" s="2"/>
      <c r="F28" s="2" t="s">
        <v>724</v>
      </c>
      <c r="G28" s="2"/>
      <c r="H28" s="2"/>
      <c r="I28" s="9">
        <v>2</v>
      </c>
      <c r="J28" s="2" t="s">
        <v>57</v>
      </c>
      <c r="K28" s="2" t="s">
        <v>36</v>
      </c>
      <c r="L28" s="2"/>
      <c r="M28" s="2"/>
      <c r="N28" s="2"/>
    </row>
    <row r="29" spans="1:14" s="5" customFormat="1" ht="12" x14ac:dyDescent="0.3">
      <c r="A29" s="2" t="s">
        <v>281</v>
      </c>
      <c r="B29" s="2" t="s">
        <v>282</v>
      </c>
      <c r="C29" s="2" t="s">
        <v>284</v>
      </c>
      <c r="D29" s="2" t="s">
        <v>285</v>
      </c>
      <c r="E29" s="2" t="s">
        <v>286</v>
      </c>
      <c r="F29" s="2" t="s">
        <v>283</v>
      </c>
      <c r="G29" s="2" t="s">
        <v>287</v>
      </c>
      <c r="H29" s="2" t="s">
        <v>288</v>
      </c>
      <c r="I29" s="9" t="s">
        <v>14</v>
      </c>
      <c r="J29" s="2" t="s">
        <v>50</v>
      </c>
      <c r="N29" s="2" t="s">
        <v>289</v>
      </c>
    </row>
    <row r="30" spans="1:14" s="5" customFormat="1" ht="12" x14ac:dyDescent="0.3">
      <c r="A30" s="2" t="s">
        <v>290</v>
      </c>
      <c r="B30" s="2" t="s">
        <v>291</v>
      </c>
      <c r="C30" s="2" t="s">
        <v>293</v>
      </c>
      <c r="D30" s="2" t="s">
        <v>294</v>
      </c>
      <c r="E30" s="2" t="s">
        <v>295</v>
      </c>
      <c r="F30" s="2" t="s">
        <v>292</v>
      </c>
      <c r="G30" s="2" t="s">
        <v>296</v>
      </c>
      <c r="H30" s="2" t="s">
        <v>297</v>
      </c>
      <c r="I30" s="9" t="s">
        <v>14</v>
      </c>
      <c r="J30" s="2" t="s">
        <v>146</v>
      </c>
      <c r="N30" s="2" t="s">
        <v>298</v>
      </c>
    </row>
    <row r="31" spans="1:14" s="5" customFormat="1" ht="12" x14ac:dyDescent="0.3">
      <c r="A31" s="2" t="s">
        <v>299</v>
      </c>
      <c r="B31" s="2" t="s">
        <v>300</v>
      </c>
      <c r="C31" s="2" t="s">
        <v>302</v>
      </c>
      <c r="D31" s="2" t="s">
        <v>303</v>
      </c>
      <c r="E31" s="2" t="s">
        <v>304</v>
      </c>
      <c r="F31" s="2" t="s">
        <v>301</v>
      </c>
      <c r="G31" s="2" t="s">
        <v>305</v>
      </c>
      <c r="H31" s="2" t="s">
        <v>306</v>
      </c>
      <c r="I31" s="9" t="s">
        <v>16</v>
      </c>
      <c r="J31" s="2" t="s">
        <v>53</v>
      </c>
      <c r="K31" s="2" t="s">
        <v>102</v>
      </c>
      <c r="L31" s="2" t="s">
        <v>20</v>
      </c>
      <c r="N31" s="2" t="s">
        <v>307</v>
      </c>
    </row>
    <row r="32" spans="1:14" s="5" customFormat="1" ht="12" x14ac:dyDescent="0.3">
      <c r="A32" s="2" t="s">
        <v>308</v>
      </c>
      <c r="B32" s="2" t="s">
        <v>35</v>
      </c>
      <c r="C32" s="2" t="s">
        <v>310</v>
      </c>
      <c r="D32" s="2" t="s">
        <v>311</v>
      </c>
      <c r="E32" s="2" t="s">
        <v>312</v>
      </c>
      <c r="F32" s="2" t="s">
        <v>309</v>
      </c>
      <c r="G32" s="2" t="s">
        <v>313</v>
      </c>
      <c r="H32" s="2" t="s">
        <v>192</v>
      </c>
      <c r="I32" s="9" t="s">
        <v>19</v>
      </c>
      <c r="J32" s="2" t="s">
        <v>22</v>
      </c>
      <c r="N32" s="2" t="s">
        <v>314</v>
      </c>
    </row>
    <row r="33" spans="1:14" s="5" customFormat="1" ht="12" x14ac:dyDescent="0.3">
      <c r="A33" s="1" t="s">
        <v>725</v>
      </c>
      <c r="B33" s="2" t="s">
        <v>41</v>
      </c>
      <c r="C33" s="2" t="s">
        <v>726</v>
      </c>
      <c r="D33" s="2" t="s">
        <v>727</v>
      </c>
      <c r="E33" s="2"/>
      <c r="F33" s="2" t="s">
        <v>724</v>
      </c>
      <c r="G33" s="2"/>
      <c r="H33" s="2"/>
      <c r="I33" s="9">
        <v>2</v>
      </c>
      <c r="J33" s="2" t="s">
        <v>71</v>
      </c>
      <c r="K33" s="2" t="s">
        <v>31</v>
      </c>
      <c r="L33" s="2"/>
      <c r="M33" s="2"/>
      <c r="N33" s="2"/>
    </row>
    <row r="34" spans="1:14" s="5" customFormat="1" ht="12" x14ac:dyDescent="0.3">
      <c r="A34" s="2" t="s">
        <v>315</v>
      </c>
      <c r="B34" s="2" t="s">
        <v>48</v>
      </c>
      <c r="C34" s="2" t="s">
        <v>317</v>
      </c>
      <c r="D34" s="2" t="s">
        <v>318</v>
      </c>
      <c r="E34" s="2" t="s">
        <v>319</v>
      </c>
      <c r="F34" s="2" t="s">
        <v>316</v>
      </c>
      <c r="G34" s="2" t="s">
        <v>44</v>
      </c>
      <c r="H34" s="2" t="s">
        <v>45</v>
      </c>
      <c r="I34" s="9" t="s">
        <v>19</v>
      </c>
      <c r="J34" s="2" t="s">
        <v>71</v>
      </c>
      <c r="K34" s="2" t="s">
        <v>31</v>
      </c>
      <c r="N34" s="2" t="s">
        <v>320</v>
      </c>
    </row>
    <row r="35" spans="1:14" s="5" customFormat="1" ht="12" x14ac:dyDescent="0.3">
      <c r="A35" s="2" t="s">
        <v>321</v>
      </c>
      <c r="B35" s="2" t="s">
        <v>35</v>
      </c>
      <c r="C35" s="2" t="s">
        <v>323</v>
      </c>
      <c r="D35" s="2" t="s">
        <v>324</v>
      </c>
      <c r="E35" s="2" t="s">
        <v>325</v>
      </c>
      <c r="F35" s="2" t="s">
        <v>322</v>
      </c>
      <c r="G35" s="2" t="s">
        <v>326</v>
      </c>
      <c r="H35" s="2" t="s">
        <v>327</v>
      </c>
      <c r="I35" s="9" t="s">
        <v>16</v>
      </c>
      <c r="J35" s="2" t="s">
        <v>328</v>
      </c>
      <c r="N35" s="2" t="s">
        <v>329</v>
      </c>
    </row>
    <row r="36" spans="1:14" s="5" customFormat="1" ht="12" x14ac:dyDescent="0.3">
      <c r="A36" s="2" t="s">
        <v>330</v>
      </c>
      <c r="B36" s="2" t="s">
        <v>72</v>
      </c>
      <c r="C36" s="2" t="s">
        <v>332</v>
      </c>
      <c r="D36" s="2" t="s">
        <v>333</v>
      </c>
      <c r="E36" s="2" t="s">
        <v>334</v>
      </c>
      <c r="F36" s="2" t="s">
        <v>331</v>
      </c>
      <c r="G36" s="2" t="s">
        <v>335</v>
      </c>
      <c r="H36" s="2" t="s">
        <v>336</v>
      </c>
      <c r="I36" s="9" t="s">
        <v>14</v>
      </c>
      <c r="J36" s="2" t="s">
        <v>47</v>
      </c>
      <c r="N36" s="2" t="s">
        <v>337</v>
      </c>
    </row>
    <row r="37" spans="1:14" s="5" customFormat="1" ht="12" x14ac:dyDescent="0.3">
      <c r="A37" s="2" t="s">
        <v>338</v>
      </c>
      <c r="B37" s="2" t="s">
        <v>72</v>
      </c>
      <c r="C37" s="2" t="s">
        <v>340</v>
      </c>
      <c r="D37" s="2" t="s">
        <v>341</v>
      </c>
      <c r="E37" s="2" t="s">
        <v>342</v>
      </c>
      <c r="F37" s="2" t="s">
        <v>339</v>
      </c>
      <c r="G37" s="2" t="s">
        <v>343</v>
      </c>
      <c r="H37" s="2" t="s">
        <v>194</v>
      </c>
      <c r="I37" s="9" t="s">
        <v>14</v>
      </c>
      <c r="J37" s="2" t="s">
        <v>344</v>
      </c>
      <c r="K37" s="2" t="s">
        <v>184</v>
      </c>
      <c r="N37" s="2" t="s">
        <v>345</v>
      </c>
    </row>
    <row r="38" spans="1:14" s="5" customFormat="1" ht="12" x14ac:dyDescent="0.3">
      <c r="A38" s="2" t="s">
        <v>346</v>
      </c>
      <c r="B38" s="2" t="s">
        <v>143</v>
      </c>
      <c r="C38" s="2" t="s">
        <v>348</v>
      </c>
      <c r="D38" s="2" t="s">
        <v>349</v>
      </c>
      <c r="E38" s="2" t="s">
        <v>350</v>
      </c>
      <c r="F38" s="2" t="s">
        <v>347</v>
      </c>
      <c r="G38" s="2" t="s">
        <v>351</v>
      </c>
      <c r="H38" s="2" t="s">
        <v>194</v>
      </c>
      <c r="I38" s="9" t="s">
        <v>14</v>
      </c>
      <c r="J38" s="2" t="s">
        <v>95</v>
      </c>
      <c r="K38" s="2" t="s">
        <v>15</v>
      </c>
      <c r="L38" s="2" t="s">
        <v>57</v>
      </c>
      <c r="N38" s="2" t="s">
        <v>352</v>
      </c>
    </row>
    <row r="39" spans="1:14" s="5" customFormat="1" ht="12" x14ac:dyDescent="0.3">
      <c r="A39" s="2" t="s">
        <v>353</v>
      </c>
      <c r="B39" s="2" t="s">
        <v>354</v>
      </c>
      <c r="C39" s="2" t="s">
        <v>356</v>
      </c>
      <c r="D39" s="2" t="s">
        <v>357</v>
      </c>
      <c r="E39" s="2" t="s">
        <v>358</v>
      </c>
      <c r="F39" s="2" t="s">
        <v>355</v>
      </c>
      <c r="G39" s="2" t="s">
        <v>359</v>
      </c>
      <c r="H39" s="2" t="s">
        <v>360</v>
      </c>
      <c r="I39" s="9" t="s">
        <v>16</v>
      </c>
      <c r="J39" s="2" t="s">
        <v>33</v>
      </c>
      <c r="K39" s="2" t="s">
        <v>39</v>
      </c>
      <c r="N39" s="2" t="s">
        <v>361</v>
      </c>
    </row>
    <row r="40" spans="1:14" s="5" customFormat="1" ht="12" x14ac:dyDescent="0.3">
      <c r="A40" s="2" t="s">
        <v>362</v>
      </c>
      <c r="B40" s="2" t="s">
        <v>124</v>
      </c>
      <c r="C40" s="2" t="s">
        <v>364</v>
      </c>
      <c r="D40" s="2" t="s">
        <v>365</v>
      </c>
      <c r="E40" s="2" t="s">
        <v>366</v>
      </c>
      <c r="F40" s="2" t="s">
        <v>363</v>
      </c>
      <c r="G40" s="2" t="s">
        <v>367</v>
      </c>
      <c r="H40" s="2" t="s">
        <v>368</v>
      </c>
      <c r="I40" s="9" t="s">
        <v>19</v>
      </c>
      <c r="J40" s="2" t="s">
        <v>280</v>
      </c>
      <c r="N40" s="2" t="s">
        <v>369</v>
      </c>
    </row>
    <row r="41" spans="1:14" s="5" customFormat="1" ht="12" x14ac:dyDescent="0.3">
      <c r="A41" s="2" t="s">
        <v>370</v>
      </c>
      <c r="B41" s="2" t="s">
        <v>124</v>
      </c>
      <c r="C41" s="2" t="s">
        <v>372</v>
      </c>
      <c r="D41" s="2" t="s">
        <v>373</v>
      </c>
      <c r="E41" s="2" t="s">
        <v>374</v>
      </c>
      <c r="F41" s="2" t="s">
        <v>371</v>
      </c>
      <c r="G41" s="2" t="s">
        <v>375</v>
      </c>
      <c r="H41" s="2" t="s">
        <v>376</v>
      </c>
      <c r="I41" s="9" t="s">
        <v>19</v>
      </c>
      <c r="J41" s="2" t="s">
        <v>100</v>
      </c>
      <c r="N41" s="2" t="s">
        <v>377</v>
      </c>
    </row>
    <row r="42" spans="1:14" ht="12" x14ac:dyDescent="0.3">
      <c r="A42" s="2" t="s">
        <v>382</v>
      </c>
      <c r="B42" s="2" t="s">
        <v>35</v>
      </c>
      <c r="C42" s="2" t="s">
        <v>384</v>
      </c>
      <c r="D42" s="2" t="s">
        <v>385</v>
      </c>
      <c r="E42" s="2" t="s">
        <v>386</v>
      </c>
      <c r="F42" s="2" t="s">
        <v>383</v>
      </c>
      <c r="G42" s="2" t="s">
        <v>387</v>
      </c>
      <c r="H42" s="2" t="s">
        <v>336</v>
      </c>
      <c r="I42" s="9" t="s">
        <v>19</v>
      </c>
      <c r="J42" s="2" t="s">
        <v>140</v>
      </c>
      <c r="K42" s="2" t="s">
        <v>22</v>
      </c>
      <c r="L42" s="5"/>
      <c r="M42" s="5"/>
      <c r="N42" s="2" t="s">
        <v>388</v>
      </c>
    </row>
    <row r="43" spans="1:14" s="5" customFormat="1" ht="12" x14ac:dyDescent="0.3">
      <c r="A43" s="2" t="s">
        <v>389</v>
      </c>
      <c r="B43" s="2" t="s">
        <v>73</v>
      </c>
      <c r="C43" s="2" t="s">
        <v>391</v>
      </c>
      <c r="D43" s="2" t="s">
        <v>392</v>
      </c>
      <c r="E43" s="2" t="s">
        <v>393</v>
      </c>
      <c r="F43" s="2" t="s">
        <v>390</v>
      </c>
      <c r="G43" s="2" t="s">
        <v>394</v>
      </c>
      <c r="H43" s="2" t="s">
        <v>395</v>
      </c>
      <c r="I43" s="9" t="s">
        <v>19</v>
      </c>
      <c r="J43" s="2" t="s">
        <v>42</v>
      </c>
      <c r="K43" s="2" t="s">
        <v>144</v>
      </c>
      <c r="N43" s="2" t="s">
        <v>396</v>
      </c>
    </row>
    <row r="44" spans="1:14" s="5" customFormat="1" ht="12" x14ac:dyDescent="0.3">
      <c r="A44" s="1" t="s">
        <v>397</v>
      </c>
      <c r="B44" s="2" t="s">
        <v>99</v>
      </c>
      <c r="C44" s="2" t="s">
        <v>399</v>
      </c>
      <c r="D44" s="2" t="s">
        <v>400</v>
      </c>
      <c r="E44" s="2"/>
      <c r="F44" s="2" t="s">
        <v>398</v>
      </c>
      <c r="G44" s="2"/>
      <c r="H44" s="2"/>
      <c r="I44" s="9" t="s">
        <v>19</v>
      </c>
      <c r="J44" s="2" t="s">
        <v>280</v>
      </c>
      <c r="K44" s="2"/>
      <c r="L44" s="2"/>
      <c r="M44" s="2"/>
      <c r="N44" s="2" t="s">
        <v>401</v>
      </c>
    </row>
    <row r="45" spans="1:14" s="5" customFormat="1" ht="12" x14ac:dyDescent="0.3">
      <c r="A45" s="2" t="s">
        <v>402</v>
      </c>
      <c r="B45" s="2" t="s">
        <v>143</v>
      </c>
      <c r="C45" s="2" t="s">
        <v>404</v>
      </c>
      <c r="D45" s="2" t="s">
        <v>405</v>
      </c>
      <c r="E45" s="2" t="s">
        <v>406</v>
      </c>
      <c r="F45" s="2" t="s">
        <v>403</v>
      </c>
      <c r="G45" s="2" t="s">
        <v>407</v>
      </c>
      <c r="H45" s="2" t="s">
        <v>408</v>
      </c>
      <c r="I45" s="9" t="s">
        <v>14</v>
      </c>
      <c r="J45" s="2" t="s">
        <v>51</v>
      </c>
      <c r="K45" s="2" t="s">
        <v>140</v>
      </c>
      <c r="N45" s="2" t="s">
        <v>409</v>
      </c>
    </row>
    <row r="46" spans="1:14" s="5" customFormat="1" ht="12" x14ac:dyDescent="0.3">
      <c r="A46" s="2" t="s">
        <v>412</v>
      </c>
      <c r="B46" s="2" t="s">
        <v>101</v>
      </c>
      <c r="C46" s="2" t="s">
        <v>414</v>
      </c>
      <c r="E46" s="2" t="s">
        <v>415</v>
      </c>
      <c r="F46" s="2" t="s">
        <v>413</v>
      </c>
      <c r="G46" s="2" t="s">
        <v>171</v>
      </c>
      <c r="H46" s="2" t="s">
        <v>172</v>
      </c>
      <c r="I46" s="9" t="s">
        <v>19</v>
      </c>
      <c r="J46" s="2" t="s">
        <v>21</v>
      </c>
      <c r="K46" s="2" t="s">
        <v>184</v>
      </c>
      <c r="N46" s="2" t="s">
        <v>416</v>
      </c>
    </row>
    <row r="47" spans="1:14" s="5" customFormat="1" ht="12" x14ac:dyDescent="0.3">
      <c r="A47" s="2" t="s">
        <v>417</v>
      </c>
      <c r="B47" s="2" t="s">
        <v>35</v>
      </c>
      <c r="C47" s="2" t="s">
        <v>419</v>
      </c>
      <c r="D47" s="2" t="s">
        <v>420</v>
      </c>
      <c r="E47" s="2" t="s">
        <v>421</v>
      </c>
      <c r="F47" s="2" t="s">
        <v>418</v>
      </c>
      <c r="G47" s="2" t="s">
        <v>422</v>
      </c>
      <c r="H47" s="2" t="s">
        <v>59</v>
      </c>
      <c r="I47" s="9" t="s">
        <v>14</v>
      </c>
      <c r="J47" s="2" t="s">
        <v>140</v>
      </c>
      <c r="K47" s="2" t="s">
        <v>378</v>
      </c>
      <c r="N47" s="2" t="s">
        <v>423</v>
      </c>
    </row>
    <row r="48" spans="1:14" ht="12" x14ac:dyDescent="0.3">
      <c r="A48" s="2" t="s">
        <v>424</v>
      </c>
      <c r="B48" s="2" t="s">
        <v>424</v>
      </c>
      <c r="C48" s="2" t="s">
        <v>426</v>
      </c>
      <c r="D48" s="2" t="s">
        <v>427</v>
      </c>
      <c r="E48" s="2" t="s">
        <v>428</v>
      </c>
      <c r="F48" s="2" t="s">
        <v>425</v>
      </c>
      <c r="G48" s="2" t="s">
        <v>429</v>
      </c>
      <c r="H48" s="2" t="s">
        <v>430</v>
      </c>
      <c r="I48" s="9" t="s">
        <v>16</v>
      </c>
      <c r="J48" s="2" t="s">
        <v>36</v>
      </c>
      <c r="K48" s="2" t="s">
        <v>140</v>
      </c>
      <c r="L48" s="5"/>
      <c r="M48" s="5"/>
      <c r="N48" s="2" t="s">
        <v>431</v>
      </c>
    </row>
    <row r="49" spans="1:14" s="5" customFormat="1" ht="12" x14ac:dyDescent="0.3">
      <c r="A49" s="2" t="s">
        <v>432</v>
      </c>
      <c r="B49" s="2" t="s">
        <v>433</v>
      </c>
      <c r="C49" s="2" t="s">
        <v>435</v>
      </c>
      <c r="D49" s="2" t="s">
        <v>436</v>
      </c>
      <c r="E49" s="2" t="s">
        <v>437</v>
      </c>
      <c r="F49" s="2" t="s">
        <v>434</v>
      </c>
      <c r="G49" s="2" t="s">
        <v>438</v>
      </c>
      <c r="H49" s="2" t="s">
        <v>439</v>
      </c>
      <c r="I49" s="9" t="s">
        <v>46</v>
      </c>
      <c r="J49" s="2" t="s">
        <v>22</v>
      </c>
      <c r="N49" s="2" t="s">
        <v>440</v>
      </c>
    </row>
    <row r="50" spans="1:14" s="5" customFormat="1" ht="12" x14ac:dyDescent="0.3">
      <c r="A50" s="1" t="s">
        <v>441</v>
      </c>
      <c r="B50" s="2" t="s">
        <v>99</v>
      </c>
      <c r="C50" s="2" t="s">
        <v>443</v>
      </c>
      <c r="D50" s="2" t="s">
        <v>444</v>
      </c>
      <c r="E50" s="2" t="s">
        <v>445</v>
      </c>
      <c r="F50" s="2" t="s">
        <v>442</v>
      </c>
      <c r="G50" s="2" t="s">
        <v>446</v>
      </c>
      <c r="H50" s="2" t="s">
        <v>269</v>
      </c>
      <c r="I50" s="9" t="s">
        <v>40</v>
      </c>
      <c r="J50" s="2" t="s">
        <v>21</v>
      </c>
      <c r="K50" s="2" t="s">
        <v>33</v>
      </c>
      <c r="L50" s="2"/>
      <c r="M50" s="2"/>
      <c r="N50" s="2" t="s">
        <v>447</v>
      </c>
    </row>
    <row r="51" spans="1:14" s="5" customFormat="1" ht="12" x14ac:dyDescent="0.3">
      <c r="A51" s="2" t="s">
        <v>688</v>
      </c>
      <c r="B51" s="2" t="s">
        <v>689</v>
      </c>
      <c r="C51" s="2" t="s">
        <v>691</v>
      </c>
      <c r="D51" s="2" t="s">
        <v>692</v>
      </c>
      <c r="E51" s="2" t="s">
        <v>693</v>
      </c>
      <c r="F51" s="2" t="s">
        <v>690</v>
      </c>
      <c r="G51" s="2" t="s">
        <v>471</v>
      </c>
      <c r="H51" s="2" t="s">
        <v>472</v>
      </c>
      <c r="I51" s="9" t="s">
        <v>16</v>
      </c>
      <c r="J51" s="2" t="s">
        <v>34</v>
      </c>
      <c r="K51" s="2" t="s">
        <v>378</v>
      </c>
      <c r="N51" s="2" t="s">
        <v>694</v>
      </c>
    </row>
    <row r="52" spans="1:14" s="5" customFormat="1" ht="12" x14ac:dyDescent="0.3">
      <c r="A52" s="16" t="s">
        <v>740</v>
      </c>
      <c r="B52" s="3" t="s">
        <v>143</v>
      </c>
      <c r="C52" s="2" t="s">
        <v>741</v>
      </c>
      <c r="D52" s="2" t="s">
        <v>742</v>
      </c>
      <c r="E52" s="2"/>
      <c r="F52" s="2" t="s">
        <v>743</v>
      </c>
      <c r="G52" s="2"/>
      <c r="H52" s="2"/>
      <c r="I52" s="9">
        <v>1</v>
      </c>
      <c r="J52" s="2" t="s">
        <v>95</v>
      </c>
      <c r="K52" s="2"/>
      <c r="N52" s="2" t="s">
        <v>752</v>
      </c>
    </row>
    <row r="53" spans="1:14" s="5" customFormat="1" ht="12" x14ac:dyDescent="0.3">
      <c r="A53" s="2" t="s">
        <v>448</v>
      </c>
      <c r="B53" s="2" t="s">
        <v>124</v>
      </c>
      <c r="C53" s="2" t="s">
        <v>450</v>
      </c>
      <c r="D53" s="2" t="s">
        <v>451</v>
      </c>
      <c r="E53" s="2" t="s">
        <v>452</v>
      </c>
      <c r="F53" s="2" t="s">
        <v>449</v>
      </c>
      <c r="G53" s="2" t="s">
        <v>453</v>
      </c>
      <c r="H53" s="2" t="s">
        <v>454</v>
      </c>
      <c r="I53" s="9" t="s">
        <v>14</v>
      </c>
      <c r="J53" s="2" t="s">
        <v>52</v>
      </c>
      <c r="N53" s="2" t="s">
        <v>455</v>
      </c>
    </row>
    <row r="54" spans="1:14" s="5" customFormat="1" ht="12" x14ac:dyDescent="0.3">
      <c r="A54" s="2" t="s">
        <v>456</v>
      </c>
      <c r="B54" s="2" t="s">
        <v>456</v>
      </c>
      <c r="C54" s="2" t="s">
        <v>458</v>
      </c>
      <c r="D54" s="2" t="s">
        <v>459</v>
      </c>
      <c r="E54" s="2" t="s">
        <v>460</v>
      </c>
      <c r="F54" s="2" t="s">
        <v>457</v>
      </c>
      <c r="G54" s="2" t="s">
        <v>461</v>
      </c>
      <c r="H54" s="2" t="s">
        <v>462</v>
      </c>
      <c r="I54" s="9" t="s">
        <v>14</v>
      </c>
      <c r="J54" s="2" t="s">
        <v>193</v>
      </c>
      <c r="K54" s="2" t="s">
        <v>75</v>
      </c>
      <c r="N54" s="2" t="s">
        <v>463</v>
      </c>
    </row>
    <row r="55" spans="1:14" s="5" customFormat="1" ht="12" x14ac:dyDescent="0.3">
      <c r="A55" s="1" t="s">
        <v>744</v>
      </c>
      <c r="B55" s="2" t="s">
        <v>745</v>
      </c>
      <c r="C55" s="2" t="s">
        <v>746</v>
      </c>
      <c r="D55" s="2" t="s">
        <v>747</v>
      </c>
      <c r="E55" s="2"/>
      <c r="F55" s="2" t="s">
        <v>748</v>
      </c>
      <c r="G55" s="2" t="s">
        <v>749</v>
      </c>
      <c r="H55" s="2" t="s">
        <v>750</v>
      </c>
      <c r="I55" s="9">
        <v>1</v>
      </c>
      <c r="J55" s="2" t="s">
        <v>77</v>
      </c>
      <c r="K55" s="2"/>
      <c r="N55" s="2" t="s">
        <v>751</v>
      </c>
    </row>
    <row r="56" spans="1:14" s="5" customFormat="1" ht="12" x14ac:dyDescent="0.3">
      <c r="A56" s="2" t="s">
        <v>464</v>
      </c>
      <c r="B56" s="2" t="s">
        <v>213</v>
      </c>
      <c r="C56" s="2" t="s">
        <v>466</v>
      </c>
      <c r="D56" s="2" t="s">
        <v>467</v>
      </c>
      <c r="E56" s="2" t="s">
        <v>468</v>
      </c>
      <c r="F56" s="2" t="s">
        <v>465</v>
      </c>
      <c r="G56" s="2" t="s">
        <v>469</v>
      </c>
      <c r="H56" s="2" t="s">
        <v>411</v>
      </c>
      <c r="I56" s="9" t="s">
        <v>14</v>
      </c>
      <c r="J56" s="2" t="s">
        <v>97</v>
      </c>
      <c r="N56" s="2" t="s">
        <v>470</v>
      </c>
    </row>
    <row r="57" spans="1:14" s="5" customFormat="1" ht="12" x14ac:dyDescent="0.3">
      <c r="A57" s="2" t="s">
        <v>473</v>
      </c>
      <c r="B57" s="2" t="s">
        <v>474</v>
      </c>
      <c r="C57" s="2" t="s">
        <v>476</v>
      </c>
      <c r="D57" s="2" t="s">
        <v>477</v>
      </c>
      <c r="E57" s="2" t="s">
        <v>478</v>
      </c>
      <c r="F57" s="2" t="s">
        <v>475</v>
      </c>
      <c r="G57" s="2" t="s">
        <v>479</v>
      </c>
      <c r="H57" s="2" t="s">
        <v>480</v>
      </c>
      <c r="I57" s="9" t="s">
        <v>14</v>
      </c>
      <c r="J57" s="2" t="s">
        <v>279</v>
      </c>
      <c r="N57" s="2" t="s">
        <v>481</v>
      </c>
    </row>
    <row r="58" spans="1:14" s="5" customFormat="1" ht="12" x14ac:dyDescent="0.3">
      <c r="A58" s="2" t="s">
        <v>482</v>
      </c>
      <c r="B58" s="2" t="s">
        <v>48</v>
      </c>
      <c r="C58" s="2" t="s">
        <v>484</v>
      </c>
      <c r="D58" s="2" t="s">
        <v>485</v>
      </c>
      <c r="E58" s="2" t="s">
        <v>486</v>
      </c>
      <c r="F58" s="2" t="s">
        <v>483</v>
      </c>
      <c r="G58" s="2" t="s">
        <v>487</v>
      </c>
      <c r="H58" s="2" t="s">
        <v>410</v>
      </c>
      <c r="I58" s="9" t="s">
        <v>14</v>
      </c>
      <c r="J58" s="2" t="s">
        <v>58</v>
      </c>
      <c r="K58" s="2" t="s">
        <v>279</v>
      </c>
      <c r="N58" s="2" t="s">
        <v>488</v>
      </c>
    </row>
    <row r="59" spans="1:14" ht="12" x14ac:dyDescent="0.3">
      <c r="A59" s="2" t="s">
        <v>489</v>
      </c>
      <c r="B59" s="2" t="s">
        <v>106</v>
      </c>
      <c r="C59" s="2" t="s">
        <v>491</v>
      </c>
      <c r="D59" s="2" t="s">
        <v>492</v>
      </c>
      <c r="E59" s="2" t="s">
        <v>493</v>
      </c>
      <c r="F59" s="2" t="s">
        <v>490</v>
      </c>
      <c r="G59" s="2" t="s">
        <v>494</v>
      </c>
      <c r="H59" s="2" t="s">
        <v>495</v>
      </c>
      <c r="I59" s="9" t="s">
        <v>16</v>
      </c>
      <c r="J59" s="2" t="s">
        <v>60</v>
      </c>
      <c r="K59" s="2" t="s">
        <v>15</v>
      </c>
      <c r="L59" s="5"/>
      <c r="M59" s="5"/>
      <c r="N59" s="2" t="s">
        <v>496</v>
      </c>
    </row>
    <row r="60" spans="1:14" s="5" customFormat="1" ht="12" x14ac:dyDescent="0.3">
      <c r="A60" s="1" t="s">
        <v>497</v>
      </c>
      <c r="B60" s="2" t="s">
        <v>498</v>
      </c>
      <c r="C60" s="2" t="s">
        <v>500</v>
      </c>
      <c r="D60" s="2" t="s">
        <v>501</v>
      </c>
      <c r="E60" s="2" t="s">
        <v>502</v>
      </c>
      <c r="F60" s="2" t="s">
        <v>499</v>
      </c>
      <c r="G60" s="2" t="s">
        <v>503</v>
      </c>
      <c r="H60" s="2" t="s">
        <v>504</v>
      </c>
      <c r="I60" s="9" t="s">
        <v>16</v>
      </c>
      <c r="J60" s="2" t="s">
        <v>279</v>
      </c>
      <c r="K60" s="2"/>
      <c r="L60" s="2"/>
      <c r="M60" s="2"/>
      <c r="N60" s="2" t="s">
        <v>505</v>
      </c>
    </row>
    <row r="61" spans="1:14" s="5" customFormat="1" ht="12" x14ac:dyDescent="0.3">
      <c r="A61" s="2" t="s">
        <v>507</v>
      </c>
      <c r="B61" s="2" t="s">
        <v>508</v>
      </c>
      <c r="C61" s="2" t="s">
        <v>510</v>
      </c>
      <c r="D61" s="2" t="s">
        <v>511</v>
      </c>
      <c r="E61" s="2" t="s">
        <v>512</v>
      </c>
      <c r="F61" s="2" t="s">
        <v>509</v>
      </c>
      <c r="G61" s="2" t="s">
        <v>513</v>
      </c>
      <c r="H61" s="2" t="s">
        <v>183</v>
      </c>
      <c r="I61" s="9" t="s">
        <v>14</v>
      </c>
      <c r="J61" s="2" t="s">
        <v>71</v>
      </c>
      <c r="N61" s="2" t="s">
        <v>514</v>
      </c>
    </row>
    <row r="62" spans="1:14" s="5" customFormat="1" ht="12" x14ac:dyDescent="0.3">
      <c r="A62" s="2" t="s">
        <v>515</v>
      </c>
      <c r="B62" s="2" t="s">
        <v>24</v>
      </c>
      <c r="C62" s="2" t="s">
        <v>517</v>
      </c>
      <c r="D62" s="2" t="s">
        <v>518</v>
      </c>
      <c r="E62" s="2" t="s">
        <v>519</v>
      </c>
      <c r="F62" s="2" t="s">
        <v>516</v>
      </c>
      <c r="G62" s="2" t="s">
        <v>520</v>
      </c>
      <c r="H62" s="2" t="s">
        <v>74</v>
      </c>
      <c r="I62" s="9" t="s">
        <v>14</v>
      </c>
      <c r="J62" s="2" t="s">
        <v>211</v>
      </c>
      <c r="N62" s="2" t="s">
        <v>521</v>
      </c>
    </row>
    <row r="63" spans="1:14" s="5" customFormat="1" ht="12" x14ac:dyDescent="0.3">
      <c r="A63" s="2" t="s">
        <v>522</v>
      </c>
      <c r="B63" s="2" t="s">
        <v>48</v>
      </c>
      <c r="C63" s="2" t="s">
        <v>524</v>
      </c>
      <c r="D63" s="2" t="s">
        <v>525</v>
      </c>
      <c r="E63" s="2" t="s">
        <v>526</v>
      </c>
      <c r="F63" s="2" t="s">
        <v>523</v>
      </c>
      <c r="G63" s="2" t="s">
        <v>527</v>
      </c>
      <c r="H63" s="2" t="s">
        <v>528</v>
      </c>
      <c r="I63" s="9" t="s">
        <v>16</v>
      </c>
      <c r="J63" s="2" t="s">
        <v>77</v>
      </c>
      <c r="N63" s="2" t="s">
        <v>529</v>
      </c>
    </row>
    <row r="64" spans="1:14" s="5" customFormat="1" ht="12" x14ac:dyDescent="0.3">
      <c r="A64" s="2" t="s">
        <v>530</v>
      </c>
      <c r="B64" s="2" t="s">
        <v>143</v>
      </c>
      <c r="C64" s="2" t="s">
        <v>532</v>
      </c>
      <c r="D64" s="2" t="s">
        <v>533</v>
      </c>
      <c r="E64" s="2" t="s">
        <v>534</v>
      </c>
      <c r="F64" s="2" t="s">
        <v>531</v>
      </c>
      <c r="G64" s="2" t="s">
        <v>535</v>
      </c>
      <c r="H64" s="2" t="s">
        <v>536</v>
      </c>
      <c r="I64" s="9" t="s">
        <v>19</v>
      </c>
      <c r="J64" s="2" t="s">
        <v>58</v>
      </c>
      <c r="M64" s="2" t="s">
        <v>537</v>
      </c>
      <c r="N64" s="2" t="s">
        <v>538</v>
      </c>
    </row>
    <row r="65" spans="1:14" s="5" customFormat="1" ht="12" x14ac:dyDescent="0.3">
      <c r="A65" s="2" t="s">
        <v>539</v>
      </c>
      <c r="B65" s="2" t="s">
        <v>540</v>
      </c>
      <c r="C65" s="2" t="s">
        <v>542</v>
      </c>
      <c r="D65" s="2" t="s">
        <v>543</v>
      </c>
      <c r="E65" s="2" t="s">
        <v>544</v>
      </c>
      <c r="F65" s="2" t="s">
        <v>541</v>
      </c>
      <c r="G65" s="2" t="s">
        <v>545</v>
      </c>
      <c r="H65" s="2" t="s">
        <v>546</v>
      </c>
      <c r="I65" s="9" t="s">
        <v>16</v>
      </c>
      <c r="J65" s="2" t="s">
        <v>279</v>
      </c>
      <c r="N65" s="2" t="s">
        <v>547</v>
      </c>
    </row>
    <row r="66" spans="1:14" s="5" customFormat="1" ht="12" x14ac:dyDescent="0.3">
      <c r="A66" s="2" t="s">
        <v>548</v>
      </c>
      <c r="B66" s="2" t="s">
        <v>35</v>
      </c>
      <c r="C66" s="2" t="s">
        <v>550</v>
      </c>
      <c r="D66" s="2" t="s">
        <v>551</v>
      </c>
      <c r="E66" s="2" t="s">
        <v>552</v>
      </c>
      <c r="F66" s="2" t="s">
        <v>549</v>
      </c>
      <c r="G66" s="2" t="s">
        <v>553</v>
      </c>
      <c r="H66" s="2" t="s">
        <v>98</v>
      </c>
      <c r="I66" s="9" t="s">
        <v>14</v>
      </c>
      <c r="J66" s="2" t="s">
        <v>71</v>
      </c>
      <c r="N66" s="2" t="s">
        <v>554</v>
      </c>
    </row>
    <row r="67" spans="1:14" s="5" customFormat="1" ht="12" x14ac:dyDescent="0.3">
      <c r="A67" s="2" t="s">
        <v>555</v>
      </c>
      <c r="B67" s="2" t="s">
        <v>555</v>
      </c>
      <c r="C67" s="2" t="s">
        <v>557</v>
      </c>
      <c r="D67" s="2" t="s">
        <v>558</v>
      </c>
      <c r="E67" s="2" t="s">
        <v>559</v>
      </c>
      <c r="F67" s="2" t="s">
        <v>556</v>
      </c>
      <c r="G67" s="2" t="s">
        <v>560</v>
      </c>
      <c r="H67" s="2" t="s">
        <v>561</v>
      </c>
      <c r="I67" s="9" t="s">
        <v>14</v>
      </c>
      <c r="J67" s="2" t="s">
        <v>22</v>
      </c>
      <c r="N67" s="2" t="s">
        <v>562</v>
      </c>
    </row>
    <row r="68" spans="1:14" s="5" customFormat="1" ht="12" x14ac:dyDescent="0.3">
      <c r="A68" s="2" t="s">
        <v>563</v>
      </c>
      <c r="B68" s="2" t="s">
        <v>35</v>
      </c>
      <c r="C68" s="2" t="s">
        <v>565</v>
      </c>
      <c r="D68" s="2" t="s">
        <v>566</v>
      </c>
      <c r="E68" s="2" t="s">
        <v>567</v>
      </c>
      <c r="F68" s="2" t="s">
        <v>564</v>
      </c>
      <c r="G68" s="2" t="s">
        <v>568</v>
      </c>
      <c r="H68" s="2" t="s">
        <v>74</v>
      </c>
      <c r="I68" s="9" t="s">
        <v>14</v>
      </c>
      <c r="J68" s="2" t="s">
        <v>140</v>
      </c>
      <c r="N68" s="2" t="s">
        <v>569</v>
      </c>
    </row>
    <row r="69" spans="1:14" s="5" customFormat="1" ht="12" x14ac:dyDescent="0.3">
      <c r="A69" s="2" t="s">
        <v>574</v>
      </c>
      <c r="B69" s="2" t="s">
        <v>106</v>
      </c>
      <c r="C69" s="2" t="s">
        <v>576</v>
      </c>
      <c r="D69" s="2" t="s">
        <v>577</v>
      </c>
      <c r="E69" s="2" t="s">
        <v>578</v>
      </c>
      <c r="F69" s="2" t="s">
        <v>575</v>
      </c>
      <c r="G69" s="2" t="s">
        <v>579</v>
      </c>
      <c r="H69" s="2" t="s">
        <v>580</v>
      </c>
      <c r="I69" s="9" t="s">
        <v>14</v>
      </c>
      <c r="J69" s="2" t="s">
        <v>61</v>
      </c>
      <c r="K69" s="2" t="s">
        <v>220</v>
      </c>
      <c r="L69" s="2" t="s">
        <v>70</v>
      </c>
      <c r="N69" s="2" t="s">
        <v>581</v>
      </c>
    </row>
    <row r="70" spans="1:14" s="5" customFormat="1" ht="12" x14ac:dyDescent="0.3">
      <c r="A70" s="2" t="s">
        <v>582</v>
      </c>
      <c r="B70" s="2" t="s">
        <v>143</v>
      </c>
      <c r="C70" s="2" t="s">
        <v>584</v>
      </c>
      <c r="D70" s="2" t="s">
        <v>585</v>
      </c>
      <c r="E70" s="2" t="s">
        <v>586</v>
      </c>
      <c r="F70" s="2" t="s">
        <v>583</v>
      </c>
      <c r="G70" s="2" t="s">
        <v>587</v>
      </c>
      <c r="H70" s="2" t="s">
        <v>588</v>
      </c>
      <c r="I70" s="9" t="s">
        <v>19</v>
      </c>
      <c r="J70" s="2" t="s">
        <v>147</v>
      </c>
      <c r="K70" s="2" t="s">
        <v>140</v>
      </c>
      <c r="N70" s="2" t="s">
        <v>589</v>
      </c>
    </row>
    <row r="71" spans="1:14" s="5" customFormat="1" ht="12" x14ac:dyDescent="0.3">
      <c r="A71" s="2" t="s">
        <v>590</v>
      </c>
      <c r="B71" s="2" t="s">
        <v>124</v>
      </c>
      <c r="C71" s="2" t="s">
        <v>592</v>
      </c>
      <c r="D71" s="2" t="s">
        <v>593</v>
      </c>
      <c r="E71" s="2" t="s">
        <v>594</v>
      </c>
      <c r="F71" s="2" t="s">
        <v>591</v>
      </c>
      <c r="G71" s="2" t="s">
        <v>595</v>
      </c>
      <c r="H71" s="2" t="s">
        <v>596</v>
      </c>
      <c r="I71" s="9" t="s">
        <v>19</v>
      </c>
      <c r="J71" s="2" t="s">
        <v>71</v>
      </c>
      <c r="K71" s="2" t="s">
        <v>15</v>
      </c>
      <c r="L71" s="2" t="s">
        <v>102</v>
      </c>
      <c r="N71" s="2" t="s">
        <v>597</v>
      </c>
    </row>
    <row r="72" spans="1:14" s="5" customFormat="1" ht="12" x14ac:dyDescent="0.3">
      <c r="A72" s="2" t="s">
        <v>598</v>
      </c>
      <c r="B72" s="2" t="s">
        <v>599</v>
      </c>
      <c r="C72" s="2" t="s">
        <v>601</v>
      </c>
      <c r="D72" s="2" t="s">
        <v>602</v>
      </c>
      <c r="E72" s="2" t="s">
        <v>603</v>
      </c>
      <c r="F72" s="2" t="s">
        <v>600</v>
      </c>
      <c r="G72" s="2" t="s">
        <v>604</v>
      </c>
      <c r="H72" s="2" t="s">
        <v>605</v>
      </c>
      <c r="I72" s="9" t="s">
        <v>40</v>
      </c>
      <c r="J72" s="2" t="s">
        <v>15</v>
      </c>
      <c r="K72" s="2" t="s">
        <v>184</v>
      </c>
      <c r="N72" s="2" t="s">
        <v>606</v>
      </c>
    </row>
    <row r="73" spans="1:14" s="5" customFormat="1" ht="12" x14ac:dyDescent="0.3">
      <c r="A73" s="2" t="s">
        <v>607</v>
      </c>
      <c r="B73" s="2" t="s">
        <v>72</v>
      </c>
      <c r="C73" s="2" t="s">
        <v>609</v>
      </c>
      <c r="D73" s="2" t="s">
        <v>610</v>
      </c>
      <c r="E73" s="2" t="s">
        <v>611</v>
      </c>
      <c r="F73" s="2" t="s">
        <v>608</v>
      </c>
      <c r="G73" s="2" t="s">
        <v>612</v>
      </c>
      <c r="H73" s="2" t="s">
        <v>45</v>
      </c>
      <c r="I73" s="9" t="s">
        <v>40</v>
      </c>
      <c r="J73" s="2" t="s">
        <v>47</v>
      </c>
      <c r="N73" s="2" t="s">
        <v>613</v>
      </c>
    </row>
    <row r="74" spans="1:14" s="5" customFormat="1" ht="12" x14ac:dyDescent="0.3">
      <c r="A74" s="2" t="s">
        <v>614</v>
      </c>
      <c r="B74" s="2" t="s">
        <v>43</v>
      </c>
      <c r="C74" s="2" t="s">
        <v>616</v>
      </c>
      <c r="D74" s="2" t="s">
        <v>617</v>
      </c>
      <c r="E74" s="2" t="s">
        <v>618</v>
      </c>
      <c r="F74" s="2" t="s">
        <v>615</v>
      </c>
      <c r="G74" s="2" t="s">
        <v>619</v>
      </c>
      <c r="H74" s="2" t="s">
        <v>45</v>
      </c>
      <c r="I74" s="9" t="s">
        <v>14</v>
      </c>
      <c r="J74" s="2" t="s">
        <v>60</v>
      </c>
      <c r="K74" s="2" t="s">
        <v>38</v>
      </c>
      <c r="N74" s="2" t="s">
        <v>620</v>
      </c>
    </row>
    <row r="75" spans="1:14" s="5" customFormat="1" ht="12" x14ac:dyDescent="0.3">
      <c r="A75" s="2" t="s">
        <v>621</v>
      </c>
      <c r="B75" s="2" t="s">
        <v>72</v>
      </c>
      <c r="C75" s="2" t="s">
        <v>623</v>
      </c>
      <c r="D75" s="2" t="s">
        <v>624</v>
      </c>
      <c r="E75" s="2" t="s">
        <v>625</v>
      </c>
      <c r="F75" s="2" t="s">
        <v>622</v>
      </c>
      <c r="G75" s="2" t="s">
        <v>626</v>
      </c>
      <c r="H75" s="2" t="s">
        <v>627</v>
      </c>
      <c r="I75" s="9" t="s">
        <v>14</v>
      </c>
      <c r="J75" s="2" t="s">
        <v>47</v>
      </c>
      <c r="N75" s="2" t="s">
        <v>628</v>
      </c>
    </row>
    <row r="76" spans="1:14" s="5" customFormat="1" ht="12" x14ac:dyDescent="0.3">
      <c r="A76" s="2" t="s">
        <v>633</v>
      </c>
      <c r="B76" s="2" t="s">
        <v>106</v>
      </c>
      <c r="C76" s="2" t="s">
        <v>635</v>
      </c>
      <c r="D76" s="2" t="s">
        <v>636</v>
      </c>
      <c r="E76" s="2" t="s">
        <v>637</v>
      </c>
      <c r="F76" s="2" t="s">
        <v>634</v>
      </c>
      <c r="G76" s="2" t="s">
        <v>638</v>
      </c>
      <c r="H76" s="2" t="s">
        <v>639</v>
      </c>
      <c r="I76" s="9" t="s">
        <v>16</v>
      </c>
      <c r="J76" s="2" t="s">
        <v>17</v>
      </c>
      <c r="K76" s="2" t="s">
        <v>18</v>
      </c>
      <c r="L76" s="2" t="s">
        <v>506</v>
      </c>
      <c r="N76" s="2" t="s">
        <v>640</v>
      </c>
    </row>
    <row r="77" spans="1:14" s="5" customFormat="1" ht="12" x14ac:dyDescent="0.3">
      <c r="A77" s="2" t="s">
        <v>641</v>
      </c>
      <c r="B77" s="2" t="s">
        <v>642</v>
      </c>
      <c r="C77" s="2" t="s">
        <v>644</v>
      </c>
      <c r="D77" s="2" t="s">
        <v>645</v>
      </c>
      <c r="E77" s="2" t="s">
        <v>646</v>
      </c>
      <c r="F77" s="2" t="s">
        <v>643</v>
      </c>
      <c r="G77" s="2" t="s">
        <v>647</v>
      </c>
      <c r="H77" s="2" t="s">
        <v>648</v>
      </c>
      <c r="I77" s="9" t="s">
        <v>16</v>
      </c>
      <c r="J77" s="2" t="s">
        <v>279</v>
      </c>
      <c r="N77" s="2" t="s">
        <v>649</v>
      </c>
    </row>
    <row r="78" spans="1:14" s="5" customFormat="1" ht="12" x14ac:dyDescent="0.3">
      <c r="A78" s="2" t="s">
        <v>650</v>
      </c>
      <c r="B78" s="2" t="s">
        <v>72</v>
      </c>
      <c r="C78" s="2" t="s">
        <v>652</v>
      </c>
      <c r="D78" s="2" t="s">
        <v>653</v>
      </c>
      <c r="E78" s="2" t="s">
        <v>654</v>
      </c>
      <c r="F78" s="2" t="s">
        <v>651</v>
      </c>
      <c r="G78" s="2" t="s">
        <v>655</v>
      </c>
      <c r="H78" s="2" t="s">
        <v>656</v>
      </c>
      <c r="I78" s="9" t="s">
        <v>14</v>
      </c>
      <c r="J78" s="2" t="s">
        <v>161</v>
      </c>
      <c r="N78" s="2" t="s">
        <v>657</v>
      </c>
    </row>
    <row r="79" spans="1:14" s="5" customFormat="1" ht="12" x14ac:dyDescent="0.3">
      <c r="A79" s="2" t="s">
        <v>658</v>
      </c>
      <c r="B79" s="2" t="s">
        <v>73</v>
      </c>
      <c r="C79" s="2" t="s">
        <v>660</v>
      </c>
      <c r="D79" s="2" t="s">
        <v>661</v>
      </c>
      <c r="E79" s="2" t="s">
        <v>662</v>
      </c>
      <c r="F79" s="2" t="s">
        <v>659</v>
      </c>
      <c r="G79" s="2" t="s">
        <v>663</v>
      </c>
      <c r="H79" s="2" t="s">
        <v>664</v>
      </c>
      <c r="I79" s="9" t="s">
        <v>14</v>
      </c>
      <c r="J79" s="2" t="s">
        <v>15</v>
      </c>
      <c r="N79" s="2" t="s">
        <v>665</v>
      </c>
    </row>
    <row r="80" spans="1:14" ht="12" x14ac:dyDescent="0.3">
      <c r="A80" s="2" t="s">
        <v>666</v>
      </c>
      <c r="B80" s="2" t="s">
        <v>667</v>
      </c>
      <c r="C80" s="2" t="s">
        <v>669</v>
      </c>
      <c r="D80" s="2" t="s">
        <v>670</v>
      </c>
      <c r="E80" s="2" t="s">
        <v>671</v>
      </c>
      <c r="F80" s="2" t="s">
        <v>668</v>
      </c>
      <c r="G80" s="2" t="s">
        <v>672</v>
      </c>
      <c r="H80" s="2" t="s">
        <v>673</v>
      </c>
      <c r="I80" s="9" t="s">
        <v>16</v>
      </c>
      <c r="J80" s="2" t="s">
        <v>211</v>
      </c>
      <c r="K80" s="2" t="s">
        <v>71</v>
      </c>
      <c r="L80" s="5"/>
      <c r="M80" s="5"/>
      <c r="N80" s="2" t="s">
        <v>674</v>
      </c>
    </row>
    <row r="81" spans="1:14" x14ac:dyDescent="0.25">
      <c r="A81" s="1" t="s">
        <v>675</v>
      </c>
      <c r="B81" s="2" t="s">
        <v>143</v>
      </c>
      <c r="C81" s="2" t="s">
        <v>677</v>
      </c>
      <c r="D81" s="2" t="s">
        <v>678</v>
      </c>
      <c r="F81" s="2" t="s">
        <v>676</v>
      </c>
      <c r="I81" s="9" t="s">
        <v>19</v>
      </c>
      <c r="J81" s="2" t="s">
        <v>58</v>
      </c>
      <c r="N81" s="2" t="s">
        <v>679</v>
      </c>
    </row>
    <row r="82" spans="1:14" s="5" customFormat="1" ht="12" x14ac:dyDescent="0.3">
      <c r="A82" s="1" t="s">
        <v>680</v>
      </c>
      <c r="B82" s="2" t="s">
        <v>99</v>
      </c>
      <c r="C82" s="2" t="s">
        <v>682</v>
      </c>
      <c r="D82" s="2" t="s">
        <v>683</v>
      </c>
      <c r="E82" s="2" t="s">
        <v>684</v>
      </c>
      <c r="F82" s="2" t="s">
        <v>681</v>
      </c>
      <c r="G82" s="2" t="s">
        <v>685</v>
      </c>
      <c r="H82" s="2" t="s">
        <v>686</v>
      </c>
      <c r="I82" s="9" t="s">
        <v>19</v>
      </c>
      <c r="J82" s="2" t="s">
        <v>95</v>
      </c>
      <c r="K82" s="2"/>
      <c r="L82" s="2"/>
      <c r="M82" s="2"/>
      <c r="N82" s="2" t="s">
        <v>687</v>
      </c>
    </row>
    <row r="83" spans="1:14" s="5" customFormat="1" ht="12" x14ac:dyDescent="0.3">
      <c r="A83" s="2" t="s">
        <v>714</v>
      </c>
      <c r="B83" s="2" t="s">
        <v>106</v>
      </c>
      <c r="C83" s="2" t="s">
        <v>716</v>
      </c>
      <c r="D83" s="2" t="s">
        <v>717</v>
      </c>
      <c r="E83" s="2" t="s">
        <v>718</v>
      </c>
      <c r="F83" s="2" t="s">
        <v>715</v>
      </c>
      <c r="G83" s="2" t="s">
        <v>719</v>
      </c>
      <c r="H83" s="2" t="s">
        <v>720</v>
      </c>
      <c r="I83" s="9" t="s">
        <v>19</v>
      </c>
      <c r="J83" s="2" t="s">
        <v>15</v>
      </c>
      <c r="N83" s="2" t="s">
        <v>721</v>
      </c>
    </row>
    <row r="84" spans="1:14" ht="12" x14ac:dyDescent="0.3">
      <c r="A84" s="2" t="s">
        <v>695</v>
      </c>
      <c r="B84" s="2" t="s">
        <v>143</v>
      </c>
      <c r="C84" s="2" t="s">
        <v>697</v>
      </c>
      <c r="D84" s="2" t="s">
        <v>698</v>
      </c>
      <c r="E84" s="2" t="s">
        <v>699</v>
      </c>
      <c r="F84" s="2" t="s">
        <v>696</v>
      </c>
      <c r="G84" s="2" t="s">
        <v>700</v>
      </c>
      <c r="H84" s="2" t="s">
        <v>411</v>
      </c>
      <c r="I84" s="9" t="s">
        <v>14</v>
      </c>
      <c r="J84" s="2" t="s">
        <v>21</v>
      </c>
      <c r="K84" s="5"/>
      <c r="L84" s="5"/>
      <c r="M84" s="5"/>
      <c r="N84" s="2" t="s">
        <v>701</v>
      </c>
    </row>
    <row r="85" spans="1:14" ht="12" x14ac:dyDescent="0.3">
      <c r="A85" s="2" t="s">
        <v>705</v>
      </c>
      <c r="B85" s="2" t="s">
        <v>706</v>
      </c>
      <c r="C85" s="2" t="s">
        <v>708</v>
      </c>
      <c r="D85" s="2" t="s">
        <v>709</v>
      </c>
      <c r="E85" s="2" t="s">
        <v>710</v>
      </c>
      <c r="F85" s="2" t="s">
        <v>707</v>
      </c>
      <c r="G85" s="2" t="s">
        <v>711</v>
      </c>
      <c r="H85" s="2" t="s">
        <v>712</v>
      </c>
      <c r="I85" s="9" t="s">
        <v>16</v>
      </c>
      <c r="J85" s="2" t="s">
        <v>15</v>
      </c>
      <c r="K85" s="5"/>
      <c r="L85" s="5"/>
      <c r="M85" s="5"/>
      <c r="N85" s="2" t="s">
        <v>713</v>
      </c>
    </row>
  </sheetData>
  <autoFilter ref="A5:N5" xr:uid="{00000000-0001-0000-0000-000000000000}">
    <sortState xmlns:xlrd2="http://schemas.microsoft.com/office/spreadsheetml/2017/richdata2" ref="A6:N84">
      <sortCondition ref="A5"/>
    </sortState>
  </autoFilter>
  <conditionalFormatting sqref="A4:A1048576">
    <cfRule type="duplicateValues" dxfId="6" priority="6"/>
  </conditionalFormatting>
  <conditionalFormatting sqref="A87:A94">
    <cfRule type="duplicateValues" dxfId="5" priority="2"/>
    <cfRule type="duplicateValues" dxfId="4" priority="3"/>
  </conditionalFormatting>
  <conditionalFormatting sqref="A93">
    <cfRule type="duplicateValues" dxfId="3" priority="4"/>
  </conditionalFormatting>
  <conditionalFormatting sqref="A94 A87:A92">
    <cfRule type="duplicateValues" dxfId="2" priority="5"/>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068C1-1BB4-425D-B4BD-DE9CFEA163D2}">
  <dimension ref="A1:H12"/>
  <sheetViews>
    <sheetView zoomScale="120" zoomScaleNormal="120" workbookViewId="0">
      <selection activeCell="A6" sqref="A6"/>
    </sheetView>
  </sheetViews>
  <sheetFormatPr defaultColWidth="31.36328125" defaultRowHeight="11.5" x14ac:dyDescent="0.25"/>
  <cols>
    <col min="1" max="1" width="35.1796875" style="2" customWidth="1"/>
    <col min="2" max="2" width="31.36328125" style="2"/>
    <col min="3" max="3" width="10.1796875" style="2" customWidth="1"/>
    <col min="4" max="4" width="9.6328125" style="2" customWidth="1"/>
    <col min="5" max="5" width="60.36328125" style="2" customWidth="1"/>
    <col min="6" max="16384" width="31.36328125" style="2"/>
  </cols>
  <sheetData>
    <row r="1" spans="1:8" x14ac:dyDescent="0.25">
      <c r="A1" s="1" t="s">
        <v>730</v>
      </c>
    </row>
    <row r="2" spans="1:8" ht="12" x14ac:dyDescent="0.3">
      <c r="A2" s="12" t="s">
        <v>731</v>
      </c>
    </row>
    <row r="3" spans="1:8" ht="12" x14ac:dyDescent="0.3">
      <c r="A3" s="12" t="s">
        <v>753</v>
      </c>
    </row>
    <row r="5" spans="1:8" x14ac:dyDescent="0.25">
      <c r="A5" s="13" t="s">
        <v>0</v>
      </c>
      <c r="B5" s="13" t="s">
        <v>1</v>
      </c>
      <c r="C5" s="13" t="s">
        <v>732</v>
      </c>
      <c r="D5" s="13" t="s">
        <v>5</v>
      </c>
      <c r="E5" s="13" t="s">
        <v>733</v>
      </c>
    </row>
    <row r="6" spans="1:8" x14ac:dyDescent="0.25">
      <c r="A6" s="3" t="s">
        <v>54</v>
      </c>
      <c r="B6" s="3" t="s">
        <v>48</v>
      </c>
      <c r="C6" s="3" t="s">
        <v>55</v>
      </c>
      <c r="D6" s="3" t="s">
        <v>56</v>
      </c>
      <c r="E6" s="3" t="s">
        <v>734</v>
      </c>
    </row>
    <row r="7" spans="1:8" x14ac:dyDescent="0.25">
      <c r="A7" s="3" t="s">
        <v>755</v>
      </c>
      <c r="B7" s="3" t="s">
        <v>41</v>
      </c>
      <c r="C7" s="3" t="s">
        <v>756</v>
      </c>
      <c r="D7" s="3" t="s">
        <v>757</v>
      </c>
      <c r="E7" s="3" t="s">
        <v>737</v>
      </c>
    </row>
    <row r="8" spans="1:8" x14ac:dyDescent="0.25">
      <c r="A8" s="2" t="s">
        <v>148</v>
      </c>
      <c r="B8" s="2" t="s">
        <v>149</v>
      </c>
      <c r="C8" s="2" t="s">
        <v>150</v>
      </c>
      <c r="E8" s="2" t="s">
        <v>735</v>
      </c>
    </row>
    <row r="9" spans="1:8" x14ac:dyDescent="0.25">
      <c r="A9" s="3" t="s">
        <v>379</v>
      </c>
      <c r="B9" s="3" t="s">
        <v>149</v>
      </c>
      <c r="C9" s="3" t="s">
        <v>380</v>
      </c>
      <c r="D9" s="3" t="s">
        <v>381</v>
      </c>
      <c r="E9" s="3" t="s">
        <v>736</v>
      </c>
    </row>
    <row r="10" spans="1:8" x14ac:dyDescent="0.25">
      <c r="A10" s="3" t="s">
        <v>570</v>
      </c>
      <c r="B10" s="3" t="s">
        <v>571</v>
      </c>
      <c r="C10" s="3" t="s">
        <v>572</v>
      </c>
      <c r="D10" s="3" t="s">
        <v>573</v>
      </c>
      <c r="E10" s="3" t="s">
        <v>737</v>
      </c>
    </row>
    <row r="11" spans="1:8" x14ac:dyDescent="0.25">
      <c r="A11" s="3" t="s">
        <v>629</v>
      </c>
      <c r="B11" s="3" t="s">
        <v>630</v>
      </c>
      <c r="C11" s="3" t="s">
        <v>631</v>
      </c>
      <c r="D11" s="3" t="s">
        <v>632</v>
      </c>
      <c r="E11" s="3" t="s">
        <v>754</v>
      </c>
    </row>
    <row r="12" spans="1:8" x14ac:dyDescent="0.25">
      <c r="A12" s="3" t="s">
        <v>702</v>
      </c>
      <c r="B12" s="3" t="s">
        <v>149</v>
      </c>
      <c r="C12" s="3" t="s">
        <v>703</v>
      </c>
      <c r="D12" s="3" t="s">
        <v>704</v>
      </c>
      <c r="E12" s="3" t="s">
        <v>738</v>
      </c>
      <c r="G12" s="14"/>
      <c r="H12" s="15"/>
    </row>
  </sheetData>
  <conditionalFormatting sqref="A11">
    <cfRule type="duplicateValues" dxfId="1" priority="1"/>
  </conditionalFormatting>
  <conditionalFormatting sqref="A12">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MUSE PLUS+ Package 2025</vt:lpstr>
      <vt:lpstr>No longer included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Brown</dc:creator>
  <cp:lastModifiedBy>Elizabeth Brown</cp:lastModifiedBy>
  <dcterms:created xsi:type="dcterms:W3CDTF">2024-07-31T16:05:30Z</dcterms:created>
  <dcterms:modified xsi:type="dcterms:W3CDTF">2025-02-03T20:29:13Z</dcterms:modified>
</cp:coreProperties>
</file>